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ради\Оперативні 2022\передплатна 2022\"/>
    </mc:Choice>
  </mc:AlternateContent>
  <bookViews>
    <workbookView xWindow="360" yWindow="135" windowWidth="14220" windowHeight="8325" tabRatio="947"/>
  </bookViews>
  <sheets>
    <sheet name="вінниця" sheetId="7" r:id="rId1"/>
    <sheet name="волинь" sheetId="6" r:id="rId2"/>
    <sheet name="дніпро" sheetId="21" r:id="rId3"/>
    <sheet name="донецьк" sheetId="24" r:id="rId4"/>
    <sheet name="житомир" sheetId="12" r:id="rId5"/>
    <sheet name="закарпаття" sheetId="16" r:id="rId6"/>
    <sheet name="запоріжжя" sheetId="19" r:id="rId7"/>
    <sheet name="ів-франківськ" sheetId="14" r:id="rId8"/>
    <sheet name="кіровоград" sheetId="17" r:id="rId9"/>
    <sheet name="київ" sheetId="18" r:id="rId10"/>
    <sheet name="луганськ" sheetId="4" r:id="rId11"/>
    <sheet name="львів" sheetId="11" r:id="rId12"/>
    <sheet name="миколаїв" sheetId="2" r:id="rId13"/>
    <sheet name="полтава" sheetId="8" r:id="rId14"/>
    <sheet name="одеса" sheetId="3" r:id="rId15"/>
    <sheet name="рівне" sheetId="10" r:id="rId16"/>
    <sheet name="суми" sheetId="22" r:id="rId17"/>
    <sheet name="херсон" sheetId="23" r:id="rId18"/>
    <sheet name="хмельницьк" sheetId="20" r:id="rId19"/>
    <sheet name="харків" sheetId="25" r:id="rId20"/>
    <sheet name="тернопіль" sheetId="15" r:id="rId21"/>
    <sheet name="черкаси" sheetId="26" r:id="rId22"/>
    <sheet name="чернігів" sheetId="5" r:id="rId23"/>
    <sheet name="чернівці" sheetId="9" r:id="rId24"/>
  </sheets>
  <definedNames>
    <definedName name="_xlnm._FilterDatabase" localSheetId="12" hidden="1">миколаїв!$A$2:$E$110</definedName>
  </definedNames>
  <calcPr calcId="152511"/>
</workbook>
</file>

<file path=xl/calcChain.xml><?xml version="1.0" encoding="utf-8"?>
<calcChain xmlns="http://schemas.openxmlformats.org/spreadsheetml/2006/main">
  <c r="A4" i="18" l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</calcChain>
</file>

<file path=xl/sharedStrings.xml><?xml version="1.0" encoding="utf-8"?>
<sst xmlns="http://schemas.openxmlformats.org/spreadsheetml/2006/main" count="2072" uniqueCount="1703">
  <si>
    <t>№ п/п</t>
  </si>
  <si>
    <t>Дата  проведення</t>
  </si>
  <si>
    <t>Відповідальна особа</t>
  </si>
  <si>
    <t>Контактний номер телефону</t>
  </si>
  <si>
    <t>Місце проведення, назва  об’єкта (№ ЦПЗ, ВПЗ)
 інша  локація)</t>
  </si>
  <si>
    <t>Романова О.В.</t>
  </si>
  <si>
    <t>0963072898</t>
  </si>
  <si>
    <t xml:space="preserve">Начинайло М.І. </t>
  </si>
  <si>
    <t>0503603945</t>
  </si>
  <si>
    <t>Голуб І.О.</t>
  </si>
  <si>
    <t>0953313206</t>
  </si>
  <si>
    <t>Шокур О.В.</t>
  </si>
  <si>
    <t>0503603948</t>
  </si>
  <si>
    <t>Грищенко Т.В.</t>
  </si>
  <si>
    <t>0631974068</t>
  </si>
  <si>
    <t>Ковальова Л.В.</t>
  </si>
  <si>
    <t>0503603905</t>
  </si>
  <si>
    <t>Петришина І.І.</t>
  </si>
  <si>
    <t>0503604431</t>
  </si>
  <si>
    <t>Завадська Т.М.</t>
  </si>
  <si>
    <t>0503604434</t>
  </si>
  <si>
    <t>Боденка А.М.</t>
  </si>
  <si>
    <t>0503604435</t>
  </si>
  <si>
    <t>Могила Н.В.</t>
  </si>
  <si>
    <t>0662687675</t>
  </si>
  <si>
    <t>Калачова С.А.</t>
  </si>
  <si>
    <t>0503604443</t>
  </si>
  <si>
    <t>Заруцька Н.М.</t>
  </si>
  <si>
    <t>0503604451</t>
  </si>
  <si>
    <t>Жуковець І.М.</t>
  </si>
  <si>
    <t>0503604440</t>
  </si>
  <si>
    <t>Перерва Л.В.</t>
  </si>
  <si>
    <t>0669982484</t>
  </si>
  <si>
    <t>Шагова Т.О.</t>
  </si>
  <si>
    <t>0689609585</t>
  </si>
  <si>
    <t>Левицька А.В.</t>
  </si>
  <si>
    <t>0681578474</t>
  </si>
  <si>
    <t>Кириченко А.О.</t>
  </si>
  <si>
    <t>0667733330</t>
  </si>
  <si>
    <t>Люлька С.П.</t>
  </si>
  <si>
    <t>0503603874</t>
  </si>
  <si>
    <t>Швиденко Л.П.</t>
  </si>
  <si>
    <t>0503603909</t>
  </si>
  <si>
    <t>Чернозуб О.І</t>
  </si>
  <si>
    <t>0503603965</t>
  </si>
  <si>
    <t>Швець Л.А.</t>
  </si>
  <si>
    <t>0954557761</t>
  </si>
  <si>
    <t>Гурань А.С.</t>
  </si>
  <si>
    <t>0503603930</t>
  </si>
  <si>
    <t>Шкіньова І.В.</t>
  </si>
  <si>
    <t>0678696607</t>
  </si>
  <si>
    <t>Селецька Л.О.</t>
  </si>
  <si>
    <t>0967222535</t>
  </si>
  <si>
    <t>Строкюля О.В</t>
  </si>
  <si>
    <t>0503603991</t>
  </si>
  <si>
    <t>Касьянова Т.І.</t>
  </si>
  <si>
    <t>0503603989</t>
  </si>
  <si>
    <t>Завородня Л.В.</t>
  </si>
  <si>
    <t>0982356368</t>
  </si>
  <si>
    <t>Чущенко В.П.</t>
  </si>
  <si>
    <t>Кікіс Т.А.</t>
  </si>
  <si>
    <t>0503603750</t>
  </si>
  <si>
    <t>Ляшко С.О.</t>
  </si>
  <si>
    <t>0503603751</t>
  </si>
  <si>
    <t xml:space="preserve">Колесник Н.С. </t>
  </si>
  <si>
    <t>0503604426</t>
  </si>
  <si>
    <t>Оженець Е.О.</t>
  </si>
  <si>
    <t>0503604352</t>
  </si>
  <si>
    <t>Кухарева Т.В.</t>
  </si>
  <si>
    <t>0503603721</t>
  </si>
  <si>
    <t>Лисейко І.М.</t>
  </si>
  <si>
    <t>0503603755</t>
  </si>
  <si>
    <t>0503603904</t>
  </si>
  <si>
    <t>Бей С. В.</t>
  </si>
  <si>
    <t>0503603759</t>
  </si>
  <si>
    <t>Шевчук С.В.</t>
  </si>
  <si>
    <t>0503603760</t>
  </si>
  <si>
    <t>Білоус В.А.</t>
  </si>
  <si>
    <t>05036003872</t>
  </si>
  <si>
    <t>Передарій С.В.</t>
  </si>
  <si>
    <t>0503603877</t>
  </si>
  <si>
    <t>Ігнатюк Л.І.</t>
  </si>
  <si>
    <t>0503603776</t>
  </si>
  <si>
    <t>Филатова А.В.</t>
  </si>
  <si>
    <t>0503603780</t>
  </si>
  <si>
    <t>Гудина І.П.</t>
  </si>
  <si>
    <t>0503603881</t>
  </si>
  <si>
    <t>Навгородцева О.С.</t>
  </si>
  <si>
    <t>0503603889</t>
  </si>
  <si>
    <t>ГалееваТ.І.</t>
  </si>
  <si>
    <t>0503603890</t>
  </si>
  <si>
    <t>Шапиренко О.О.</t>
  </si>
  <si>
    <t>0503603893</t>
  </si>
  <si>
    <t>Тимошенко А.В.</t>
  </si>
  <si>
    <t>0503603787</t>
  </si>
  <si>
    <t>Бабіна В .А.</t>
  </si>
  <si>
    <t>0503603789</t>
  </si>
  <si>
    <t>Пасечник  Н.В.</t>
  </si>
  <si>
    <t>0503603793</t>
  </si>
  <si>
    <t>Сидорова В.В.</t>
  </si>
  <si>
    <t>0503603763</t>
  </si>
  <si>
    <t>Ногаль С.В.</t>
  </si>
  <si>
    <t>0503603803</t>
  </si>
  <si>
    <t>Сторожук Л.С.</t>
  </si>
  <si>
    <t>0503603920</t>
  </si>
  <si>
    <t>Ковальчук О.О.</t>
  </si>
  <si>
    <t>0503604414</t>
  </si>
  <si>
    <t>Гліженко Н.С.</t>
  </si>
  <si>
    <t>0503604415</t>
  </si>
  <si>
    <t>Караченцева О.Я.</t>
  </si>
  <si>
    <t>0503604122</t>
  </si>
  <si>
    <t>Хоменська І.</t>
  </si>
  <si>
    <t>0993751896</t>
  </si>
  <si>
    <t>Токар Н.В.</t>
  </si>
  <si>
    <t>0973709854</t>
  </si>
  <si>
    <t>Нікітіна А.</t>
  </si>
  <si>
    <t>0685916531</t>
  </si>
  <si>
    <t>Пітель Л.П.</t>
  </si>
  <si>
    <t>0959009750</t>
  </si>
  <si>
    <t>Семеновська О.С.</t>
  </si>
  <si>
    <t>0668453543</t>
  </si>
  <si>
    <t>Кольц С.М.</t>
  </si>
  <si>
    <t>0954211705</t>
  </si>
  <si>
    <t>Кузнєцова Т.М.</t>
  </si>
  <si>
    <t>0503604232</t>
  </si>
  <si>
    <t>Авсєєва І.С.</t>
  </si>
  <si>
    <t>0959280373</t>
  </si>
  <si>
    <t>Солоніна Л.М.</t>
  </si>
  <si>
    <t>0991339462</t>
  </si>
  <si>
    <t>Дроздова Н.М.</t>
  </si>
  <si>
    <t>0503604136</t>
  </si>
  <si>
    <t>Галущенко О.П.</t>
  </si>
  <si>
    <t>0503604175</t>
  </si>
  <si>
    <t>Крисько Т.В.</t>
  </si>
  <si>
    <t>0689477615</t>
  </si>
  <si>
    <t>Сотнікова С.О.</t>
  </si>
  <si>
    <t>096-497-1771</t>
  </si>
  <si>
    <t>0964971771</t>
  </si>
  <si>
    <t>Тарічева О.Ю.</t>
  </si>
  <si>
    <t>Семененко В.</t>
  </si>
  <si>
    <t>0997253001</t>
  </si>
  <si>
    <t>0977807309</t>
  </si>
  <si>
    <t>Балан Л.І.</t>
  </si>
  <si>
    <t>0680662899</t>
  </si>
  <si>
    <t>Кривощапова М.В.</t>
  </si>
  <si>
    <t>0503604169</t>
  </si>
  <si>
    <t>Кольчак О.І.</t>
  </si>
  <si>
    <t>0963949441</t>
  </si>
  <si>
    <t>Росінська О В</t>
  </si>
  <si>
    <t>0503604323</t>
  </si>
  <si>
    <t>Бурдейна О.Б</t>
  </si>
  <si>
    <t>0503604362</t>
  </si>
  <si>
    <t>Кобзарева Л К</t>
  </si>
  <si>
    <t>0503604294</t>
  </si>
  <si>
    <t>0503604328</t>
  </si>
  <si>
    <t>Рудик С.В.</t>
  </si>
  <si>
    <t>Стьопул І А</t>
  </si>
  <si>
    <t>0503604358</t>
  </si>
  <si>
    <t>Чебан Я В</t>
  </si>
  <si>
    <t>0503604392</t>
  </si>
  <si>
    <t>Сіліонова А В</t>
  </si>
  <si>
    <t>Заремба М.В</t>
  </si>
  <si>
    <t>0503604391</t>
  </si>
  <si>
    <t>Кожевнікова О П</t>
  </si>
  <si>
    <t>0503604381</t>
  </si>
  <si>
    <t>Лимаренко І М</t>
  </si>
  <si>
    <t>0503604369</t>
  </si>
  <si>
    <t>Сікорська Л.Я.</t>
  </si>
  <si>
    <t>0503604325</t>
  </si>
  <si>
    <t>Цибульська Н.І.</t>
  </si>
  <si>
    <t>0503604324</t>
  </si>
  <si>
    <t>Петрова Н.В.</t>
  </si>
  <si>
    <t>0503604355</t>
  </si>
  <si>
    <t>Андрійчук І.О.</t>
  </si>
  <si>
    <t>0503604300</t>
  </si>
  <si>
    <t>Шеломієнко А.О.</t>
  </si>
  <si>
    <t>0503604368</t>
  </si>
  <si>
    <t>Містюк І.М.</t>
  </si>
  <si>
    <t>0503604366</t>
  </si>
  <si>
    <t>Пацкан С.Д.</t>
  </si>
  <si>
    <t>0503604383</t>
  </si>
  <si>
    <t>Поборська О.В.</t>
  </si>
  <si>
    <t>0503604385</t>
  </si>
  <si>
    <t>Железняк Л.В.</t>
  </si>
  <si>
    <t>0503604384</t>
  </si>
  <si>
    <t>Заріцька М.В.</t>
  </si>
  <si>
    <t>0503604373</t>
  </si>
  <si>
    <t>Покась Т.М.</t>
  </si>
  <si>
    <t>0503604375</t>
  </si>
  <si>
    <t xml:space="preserve">ВПЗ Очаків-8 </t>
  </si>
  <si>
    <t>ВПЗ Яструбінове</t>
  </si>
  <si>
    <t xml:space="preserve">ВПЗ Ковалівка-2 </t>
  </si>
  <si>
    <t xml:space="preserve">ВПЗ Степове </t>
  </si>
  <si>
    <t>ВПЗ Миколаїв-58</t>
  </si>
  <si>
    <t xml:space="preserve">ВПЗ Добре </t>
  </si>
  <si>
    <t>ВПЗ Новий Буг-1</t>
  </si>
  <si>
    <t>ВПЗ Миколаївка</t>
  </si>
  <si>
    <t>ВПЗ Казанка-2</t>
  </si>
  <si>
    <t xml:space="preserve">ВПЗ Білоусівка </t>
  </si>
  <si>
    <t>ВПЗ Миколаїв-59</t>
  </si>
  <si>
    <t>ВПЗ Миколаїв-7</t>
  </si>
  <si>
    <t xml:space="preserve">ВПЗ  Баштанка-1 </t>
  </si>
  <si>
    <t xml:space="preserve">ВПЗ Вознесенськ-1 </t>
  </si>
  <si>
    <t>ВПЗ Прибужжя</t>
  </si>
  <si>
    <t>ВПЗ Калинівка</t>
  </si>
  <si>
    <t xml:space="preserve">ВПЗ Возсіятське </t>
  </si>
  <si>
    <t xml:space="preserve">ВПЗ Миколаїв-50 </t>
  </si>
  <si>
    <t xml:space="preserve">ВПЗ Гур'ївка </t>
  </si>
  <si>
    <t>ВПЗ Миколаїв-1</t>
  </si>
  <si>
    <t xml:space="preserve">ВПЗ Надбузьке  </t>
  </si>
  <si>
    <t xml:space="preserve">ВПЗ Парутине </t>
  </si>
  <si>
    <t>ВПЗ Шевченкове</t>
  </si>
  <si>
    <t>ВПЗ Михайло-Ларине</t>
  </si>
  <si>
    <t>ВПЗ Людмилівка</t>
  </si>
  <si>
    <t>ВПЗ Володимирівка</t>
  </si>
  <si>
    <t>ВПЗ Миколаїв-3</t>
  </si>
  <si>
    <t>ВПЗ Врадіївка</t>
  </si>
  <si>
    <t xml:space="preserve"> ВПЗ Поділля </t>
  </si>
  <si>
    <t xml:space="preserve">ВПЗ Дорошівка </t>
  </si>
  <si>
    <t>ВПЗ Станційне</t>
  </si>
  <si>
    <t>ВПЗ Білозірка</t>
  </si>
  <si>
    <t>ВПЗ Братське (площа)</t>
  </si>
  <si>
    <t>ВПЗ Горохівка</t>
  </si>
  <si>
    <t>ВПЗ Миколаїв-4</t>
  </si>
  <si>
    <t>ВПЗ Южноукраїнськ-1</t>
  </si>
  <si>
    <t>ВПЗ Миколаїв-25</t>
  </si>
  <si>
    <t>ВПЗ Григорівка</t>
  </si>
  <si>
    <t>ВПЗ Миколаїв-20</t>
  </si>
  <si>
    <t xml:space="preserve">Вознесенськ-7 </t>
  </si>
  <si>
    <t xml:space="preserve">ВПЗ Миколаїв-56 </t>
  </si>
  <si>
    <t xml:space="preserve">ВПЗ Доманівка </t>
  </si>
  <si>
    <t xml:space="preserve">ВПЗ Новосвітлівка </t>
  </si>
  <si>
    <t>ВПЗ Тридуби</t>
  </si>
  <si>
    <t>ВПЗ Южноукраїнськ -2 (площа)</t>
  </si>
  <si>
    <t>ВПЗ Первомайск-10</t>
  </si>
  <si>
    <t xml:space="preserve">ВПЗ Покровка </t>
  </si>
  <si>
    <t>ВПЗ Миколаїв-5</t>
  </si>
  <si>
    <t xml:space="preserve">ВПЗ Куцуруб </t>
  </si>
  <si>
    <t>ВПЗ Воскресенське</t>
  </si>
  <si>
    <t xml:space="preserve">ВПЗ Баловне </t>
  </si>
  <si>
    <t>ВПЗ  Первомайськ-2</t>
  </si>
  <si>
    <t>ВПЗ Лимани</t>
  </si>
  <si>
    <t>ВПЗ Снігурівка-1</t>
  </si>
  <si>
    <t>ВПЗ Криве Озеро-4</t>
  </si>
  <si>
    <t>ВПЗ Миколаїв-28</t>
  </si>
  <si>
    <t xml:space="preserve">ВПЗ Привільне </t>
  </si>
  <si>
    <t>ВПЗ Снігурівка-3</t>
  </si>
  <si>
    <t>ВПЗ Миколаїв-36</t>
  </si>
  <si>
    <t xml:space="preserve">ВПЗ Вознесенськ-2 </t>
  </si>
  <si>
    <t>ВПЗ Богданівка</t>
  </si>
  <si>
    <t>ВПЗ Арбузинка (ринок)</t>
  </si>
  <si>
    <t>ВПЗ Березнегувате-3</t>
  </si>
  <si>
    <t xml:space="preserve">ВПЗ Єланець </t>
  </si>
  <si>
    <t>ВПЗ Синій Брід</t>
  </si>
  <si>
    <t>ВПЗ Веселинове</t>
  </si>
  <si>
    <t xml:space="preserve">ВПЗ Миколаїв-39 </t>
  </si>
  <si>
    <t>ВПЗ Нова-Одеса-2</t>
  </si>
  <si>
    <t>ВПЗ Миколаїв-18</t>
  </si>
  <si>
    <t>ВПЗ Миколаїв-49</t>
  </si>
  <si>
    <t>ВПЗ Мигія</t>
  </si>
  <si>
    <t xml:space="preserve">ВПЗ Новопетрівське </t>
  </si>
  <si>
    <t>ВПЗ Ольшанське</t>
  </si>
  <si>
    <t>ВПЗ Курячі Лози</t>
  </si>
  <si>
    <t>ВПЗ Миколаїв-55</t>
  </si>
  <si>
    <t>ВПЗ Афанасівка</t>
  </si>
  <si>
    <t>ВПЗ Миколаїв-34</t>
  </si>
  <si>
    <t>ВПЗ Первомайськ-7</t>
  </si>
  <si>
    <t>ВПЗ Благодатне</t>
  </si>
  <si>
    <t xml:space="preserve">ВПЗ Миколаїв-46 </t>
  </si>
  <si>
    <t>ВПЗ Миколаїв-52</t>
  </si>
  <si>
    <t>ВПЗ Ганнівка</t>
  </si>
  <si>
    <t>ВПЗ Миколаїв-17</t>
  </si>
  <si>
    <t>ВПЗ Киселівка</t>
  </si>
  <si>
    <t>ВПЗ Миколаїв-31</t>
  </si>
  <si>
    <t xml:space="preserve">ВПЗ Щербані </t>
  </si>
  <si>
    <t>ВПЗ  Первомайськ-13  (сквер)</t>
  </si>
  <si>
    <t>ВПЗ Нововасилівка</t>
  </si>
  <si>
    <t>ВПЗ Вознесенськ-1</t>
  </si>
  <si>
    <t>ВПЗ Павлівка</t>
  </si>
  <si>
    <t>ВПЗ Костянтинівка</t>
  </si>
  <si>
    <t>ВПЗ Лиса Гора (базарна площа)</t>
  </si>
  <si>
    <t>ВПЗ Первомайськ-3</t>
  </si>
  <si>
    <t>ВПЗ Миколаїв-2</t>
  </si>
  <si>
    <t>Літошко Ю.О.</t>
  </si>
  <si>
    <t xml:space="preserve"> 0994322168</t>
  </si>
  <si>
    <t>ВПЗ Миколаїв-6</t>
  </si>
  <si>
    <t>Попова Т.В.</t>
  </si>
  <si>
    <t>0505809763</t>
  </si>
  <si>
    <t>ВПЗ Миколаїв-38</t>
  </si>
  <si>
    <t>Колесник Н.А.</t>
  </si>
  <si>
    <t>0503603784</t>
  </si>
  <si>
    <t>ВПЗ Миколаїв-37</t>
  </si>
  <si>
    <t>Мороз А.С.</t>
  </si>
  <si>
    <t>0503603886</t>
  </si>
  <si>
    <t>ВПЗ Миколаїв-48</t>
  </si>
  <si>
    <t>Кулік Н.Б.</t>
  </si>
  <si>
    <t>0503604015</t>
  </si>
  <si>
    <t>ВПЗ Миколаїв-29</t>
  </si>
  <si>
    <t>Балкіна Т.О.</t>
  </si>
  <si>
    <t>0503603770</t>
  </si>
  <si>
    <t>ВПЗ Миколаїв-57</t>
  </si>
  <si>
    <t>Пшегорська І.Л</t>
  </si>
  <si>
    <t>0630793700</t>
  </si>
  <si>
    <t>ВПЗ Миколаїв-22</t>
  </si>
  <si>
    <t>Чепіга А.О.</t>
  </si>
  <si>
    <t>0503603914</t>
  </si>
  <si>
    <t xml:space="preserve"> Графік проведення "Днів передплатника" 
                    Одеської  філії</t>
  </si>
  <si>
    <t>Адреса</t>
  </si>
  <si>
    <t>ЦПЗ №2  Саврань</t>
  </si>
  <si>
    <t>Нач.МВПЗ О.І.Караульна</t>
  </si>
  <si>
    <t>66200 пгт Саврань вул Миру 66</t>
  </si>
  <si>
    <t>Нач.МВПЗ Л.М.Горбатюк,  інструктор з передплати Косовська О.В.</t>
  </si>
  <si>
    <t xml:space="preserve">пгт Любашівка вул. Софіївська 87 а відділ передплати </t>
  </si>
  <si>
    <t xml:space="preserve">Нач.МВПЗ Є.В.Кучменьова,  </t>
  </si>
  <si>
    <t xml:space="preserve">66401пгт Ананьїв, Нещинського 1  </t>
  </si>
  <si>
    <t xml:space="preserve">Нач.МВПЗ Букесова О І  </t>
  </si>
  <si>
    <t>66800пгт Ширяєво  , вул. Грушивського 137</t>
  </si>
  <si>
    <t>нач.МВПЗ Л.В.Козаченко</t>
  </si>
  <si>
    <t>67000пгт Миколаівка вул Карпишина 53</t>
  </si>
  <si>
    <t>ЦПЗ № 1 Одеса</t>
  </si>
  <si>
    <t>Начальник ВПП Дубрава А.Г.</t>
  </si>
  <si>
    <t>050-300-60-74</t>
  </si>
  <si>
    <t xml:space="preserve">65001 м.Одеса вул. Садова 10 відділ передплати </t>
  </si>
  <si>
    <t xml:space="preserve">ЦПЗ №7 Балта </t>
  </si>
  <si>
    <t>Шевченко Л. М.</t>
  </si>
  <si>
    <t>Бухллар І.Ю.</t>
  </si>
  <si>
    <t xml:space="preserve">66302 м. Подільськ вул Соборна 72 </t>
  </si>
  <si>
    <t>Боян Л.С.</t>
  </si>
  <si>
    <t xml:space="preserve">68200 смт Сарата вул. Чкалова 15 </t>
  </si>
  <si>
    <t xml:space="preserve">Арциз </t>
  </si>
  <si>
    <t>Тищенко Н.В.</t>
  </si>
  <si>
    <t>68401 Арциз вул 28 июня 86</t>
  </si>
  <si>
    <t xml:space="preserve">Татарбунари </t>
  </si>
  <si>
    <t>Ліса Т.В.</t>
  </si>
  <si>
    <t>68100 Татарбунари  вул Центральна 25</t>
  </si>
  <si>
    <t>Тарутино</t>
  </si>
  <si>
    <t>Звірєва А.О.</t>
  </si>
  <si>
    <t>68500 Тарутино вул Добровольского5</t>
  </si>
  <si>
    <t>Буюклі Л.В.</t>
  </si>
  <si>
    <t>096-589--83-80</t>
  </si>
  <si>
    <t>ВЗ Кубей  вул.Успенська.150</t>
  </si>
  <si>
    <t xml:space="preserve">ВЗ Вилкове </t>
  </si>
  <si>
    <t>Владыкина Т.В</t>
  </si>
  <si>
    <t>067-603--37-60</t>
  </si>
  <si>
    <t>ВЗ Вилкове Кіл.р-н вул.Різдвяна.27</t>
  </si>
  <si>
    <t xml:space="preserve">ВЗ Кілія-3 </t>
  </si>
  <si>
    <t>Чернега С.Н.</t>
  </si>
  <si>
    <t>097-253-81-15</t>
  </si>
  <si>
    <t>ВЗ Кілія-3 вул.Миру.56</t>
  </si>
  <si>
    <t>ВЗ Ізмаїл-4</t>
  </si>
  <si>
    <t>Коробко С.М.</t>
  </si>
  <si>
    <t>097-938-77-34</t>
  </si>
  <si>
    <t>ВЗ Ізмаїл-4 пр.Миру.19</t>
  </si>
  <si>
    <t xml:space="preserve">ВЗ Рені-3 </t>
  </si>
  <si>
    <t>02,11.2021</t>
  </si>
  <si>
    <t>Касап О.Е.</t>
  </si>
  <si>
    <t>050-300-69-81</t>
  </si>
  <si>
    <t>ВЗ Рені-3 вул.3 Гвар.полку.31</t>
  </si>
  <si>
    <t xml:space="preserve">ВЗ Ізмаїл-10 </t>
  </si>
  <si>
    <t>Кушакова О.І.</t>
  </si>
  <si>
    <t>067-871-60-86</t>
  </si>
  <si>
    <t>ВЗ Ізмаїл-10 вул.Гагаріна.24а</t>
  </si>
  <si>
    <t>ПриміщенняРДА виїздний</t>
  </si>
  <si>
    <t>Дєнова Л.Ф.</t>
  </si>
  <si>
    <t>097-152-21-89</t>
  </si>
  <si>
    <t>ВЗ Суворове</t>
  </si>
  <si>
    <t>Смокова О.О.</t>
  </si>
  <si>
    <t>067-182-67-14</t>
  </si>
  <si>
    <t>ВЗ Суворове Ізм.р-н вул.Пушкіна.17</t>
  </si>
  <si>
    <t xml:space="preserve">ВЗ Ізмаїл-9 </t>
  </si>
  <si>
    <t>Славова В.М.</t>
  </si>
  <si>
    <t>067-797-59-71</t>
  </si>
  <si>
    <t>ВЗ Ізмаїл-9 вул.Бендерська.39</t>
  </si>
  <si>
    <t xml:space="preserve">ВЗ Кілія-1 </t>
  </si>
  <si>
    <t>Якименко О.К.</t>
  </si>
  <si>
    <t>ВЗ Кілія-1 вул.Дмитрівська.2</t>
  </si>
  <si>
    <t xml:space="preserve">ВЗ Рені-2 </t>
  </si>
  <si>
    <t>Нікулісян Т.П.</t>
  </si>
  <si>
    <t>096-281-08-20</t>
  </si>
  <si>
    <t>ВЗ Рені-2 вул.Соборна.205</t>
  </si>
  <si>
    <t xml:space="preserve">ВЗ Болград-2 </t>
  </si>
  <si>
    <t>Петров А.І.</t>
  </si>
  <si>
    <t>050-300-68-61</t>
  </si>
  <si>
    <t>ВЗ Болград-2 вул.Інзовська.189</t>
  </si>
  <si>
    <t xml:space="preserve">ВЗ Ізмаїл -1 </t>
  </si>
  <si>
    <t>Крачилова Г.В.</t>
  </si>
  <si>
    <t>04841-6-51-69</t>
  </si>
  <si>
    <t>ВЗ Ізмаїл -1 вул.Чернишевського.26</t>
  </si>
  <si>
    <t>Адреса місяця проведення</t>
  </si>
  <si>
    <t>ВПЗ Попасна</t>
  </si>
  <si>
    <t>м.Попасна, вул.Першотравнева,7</t>
  </si>
  <si>
    <t>начальник ВПЗ</t>
  </si>
  <si>
    <t>050-360-71-23</t>
  </si>
  <si>
    <t>м.Попасна, вул.Миру 3/1</t>
  </si>
  <si>
    <t>050-830-98-84</t>
  </si>
  <si>
    <t>ВПЗ  Кремінна</t>
  </si>
  <si>
    <t>м.Кремінна, вул.Тітова,5</t>
  </si>
  <si>
    <t>066-607-06-08</t>
  </si>
  <si>
    <t xml:space="preserve">ВПЗ Гірське </t>
  </si>
  <si>
    <t>м.Гірське, вул.Центральна,3</t>
  </si>
  <si>
    <t>066-621-44-95</t>
  </si>
  <si>
    <t>ВПЗ Лисичанськ</t>
  </si>
  <si>
    <t>м.Лисичанськ, вул. ім.М.Грушевського,14</t>
  </si>
  <si>
    <t>099-560-18-89</t>
  </si>
  <si>
    <t>м.Лисичанськ, вул. Першотравнева,30</t>
  </si>
  <si>
    <t>095-408-35-83</t>
  </si>
  <si>
    <t>м.Лисичанськ, кв-л.Східний,45</t>
  </si>
  <si>
    <t>050-865-65-76</t>
  </si>
  <si>
    <t xml:space="preserve">ВПЗ Лозно-Олександрівка </t>
  </si>
  <si>
    <t>смт.Лозно-Олександрівка вул.Центральна,1</t>
  </si>
  <si>
    <t>066-858-20-58</t>
  </si>
  <si>
    <t xml:space="preserve">ВПЗ Марківка </t>
  </si>
  <si>
    <t>смт.Марківка, вул.Центральна,25</t>
  </si>
  <si>
    <t>095-899-52-94</t>
  </si>
  <si>
    <t xml:space="preserve">ВПЗ Муратове </t>
  </si>
  <si>
    <t>с.Муратове, вул.Центральна,14</t>
  </si>
  <si>
    <t>066-536-50-81</t>
  </si>
  <si>
    <t>ВПЗ Н.Дуванка</t>
  </si>
  <si>
    <t>смт.Н.Дуванка, вул.Поштова,15</t>
  </si>
  <si>
    <t>050-823-34-69</t>
  </si>
  <si>
    <t xml:space="preserve">ВПЗ Новомикильське </t>
  </si>
  <si>
    <t>с.Новомикильське, вул.Центральна,10</t>
  </si>
  <si>
    <t>095-445-23-08</t>
  </si>
  <si>
    <t>ВПЗ Новопсков</t>
  </si>
  <si>
    <t>смт.Новопсков, вул,Шкільна,3</t>
  </si>
  <si>
    <t>099-728-54-04</t>
  </si>
  <si>
    <t xml:space="preserve">ВПЗ Передільське </t>
  </si>
  <si>
    <t>с.Передільське, вул.Центральна,100</t>
  </si>
  <si>
    <t>095-478-45-98</t>
  </si>
  <si>
    <t xml:space="preserve">ВПЗ Петропавлівка </t>
  </si>
  <si>
    <t>смт.Петропавлівка, вул.Шкільна,1</t>
  </si>
  <si>
    <t>095-407-71-36</t>
  </si>
  <si>
    <t>ВПЗ Покровське</t>
  </si>
  <si>
    <t>с.Покровське, вул.Слобожанська,63</t>
  </si>
  <si>
    <t>099-762-69-81</t>
  </si>
  <si>
    <t>ВПЗ Сєвєродонецьк</t>
  </si>
  <si>
    <t>м.Сєвєродонецьк, вул.Вілєсова,3</t>
  </si>
  <si>
    <t>099-908-51-01</t>
  </si>
  <si>
    <t>ВПЗ Старобільськ</t>
  </si>
  <si>
    <t>м.Старобільськ, пл.Базарна,7</t>
  </si>
  <si>
    <t>066-048-65-15</t>
  </si>
  <si>
    <t>м.Старобільськ, вул.Слобожанська,35</t>
  </si>
  <si>
    <t>095-133-42-60</t>
  </si>
  <si>
    <t>ВПЗ Троїцьке</t>
  </si>
  <si>
    <t>смт.Троїцьке, просп.Перемоги,40</t>
  </si>
  <si>
    <t>066-912-71-80</t>
  </si>
  <si>
    <t xml:space="preserve">ВПЗ Шульгинка </t>
  </si>
  <si>
    <t>с.Шульгинка, вул.Центральна,12 Є</t>
  </si>
  <si>
    <t>099-207-98-71</t>
  </si>
  <si>
    <t xml:space="preserve">ВПЗ Щастя </t>
  </si>
  <si>
    <t>м.Щастя, вул.Донецька,30</t>
  </si>
  <si>
    <t>050-028-85-39</t>
  </si>
  <si>
    <t xml:space="preserve"> Графік проведення "Днів передплатника" 
                    Чернігівської філії </t>
  </si>
  <si>
    <t>ВПЗ Варва</t>
  </si>
  <si>
    <t>17600, смт. Варва,                вул. Шевченко, 39</t>
  </si>
  <si>
    <t xml:space="preserve"> 25.11.2021</t>
  </si>
  <si>
    <t xml:space="preserve"> Коломієць І</t>
  </si>
  <si>
    <t>0661561616</t>
  </si>
  <si>
    <t>ВПЗ Ічня</t>
  </si>
  <si>
    <t>16700, м.Ічня,                         вул. Воскресінська,26</t>
  </si>
  <si>
    <t>Терещенко О.Б.</t>
  </si>
  <si>
    <t>0503600859</t>
  </si>
  <si>
    <t>16700, м.Ічня,                              вул. Воскресінська,26</t>
  </si>
  <si>
    <t>ВПЗ Короп</t>
  </si>
  <si>
    <t>16200, смт. Короп,                  вул. Поштова, 9</t>
  </si>
  <si>
    <t>Тарасенко Т.В.</t>
  </si>
  <si>
    <t>0503600461</t>
  </si>
  <si>
    <t>ВПЗ Корюківка</t>
  </si>
  <si>
    <t>15300, м. Корюківка,                  вул. Шевченка, 72</t>
  </si>
  <si>
    <t>Тосенко А.В.</t>
  </si>
  <si>
    <t>0503600026</t>
  </si>
  <si>
    <t>Приміщення лікарні                               м. Корюківка</t>
  </si>
  <si>
    <t>15300, м. Корюківка,                    вул. Шевченка, 101</t>
  </si>
  <si>
    <t>21.12.2021</t>
  </si>
  <si>
    <t>ВПЗ Куликівка</t>
  </si>
  <si>
    <t>16300, смт. Куликівка,                    вул. Миру, 59</t>
  </si>
  <si>
    <t>Бабич А.А</t>
  </si>
  <si>
    <t>0636157372</t>
  </si>
  <si>
    <t>ВПЗ Мена</t>
  </si>
  <si>
    <t>15600, м. Мена,                         вул. Героїв АТО,  9</t>
  </si>
  <si>
    <t>Краснова Я.С.</t>
  </si>
  <si>
    <t>0952206335</t>
  </si>
  <si>
    <t>ВПЗ Сосниця</t>
  </si>
  <si>
    <t xml:space="preserve">16100, смт. Сосниця,                 вул. Б.Хмельницького, 16 </t>
  </si>
  <si>
    <t>Єрмоленко І.О.</t>
  </si>
  <si>
    <t>0503601150</t>
  </si>
  <si>
    <t>ВПЗ Талалаївка</t>
  </si>
  <si>
    <t>17200, смт. Талалаївка, вул. Центральна,13</t>
  </si>
  <si>
    <t>26.11.2021</t>
  </si>
  <si>
    <t>Урвач Т.В.</t>
  </si>
  <si>
    <t>0503600838</t>
  </si>
  <si>
    <t>ВПЗ Любомль</t>
  </si>
  <si>
    <t>м.Любомль, Любомльського р-ну, вул.Поштова.4</t>
  </si>
  <si>
    <t>03.11.2021р.</t>
  </si>
  <si>
    <t xml:space="preserve">Ступачук Наталя Миколаївна </t>
  </si>
  <si>
    <t xml:space="preserve"> ВПЗ Торчин</t>
  </si>
  <si>
    <t>смт.Торчин, Луцького р-ну вул.Незалежності,93</t>
  </si>
  <si>
    <t>04.11.2021р.</t>
  </si>
  <si>
    <t>Книш Наталія Яківна</t>
  </si>
  <si>
    <t>ВПЗ К.Каширський</t>
  </si>
  <si>
    <t>м.К.Каширський, К.Каширського р-ну, вул. Шевченка.1</t>
  </si>
  <si>
    <t>05.11.2021р.</t>
  </si>
  <si>
    <t>Кашуба Лілія Олександрівна</t>
  </si>
  <si>
    <t>ВПЗ Турійськ</t>
  </si>
  <si>
    <t>смт.Турійськ, Турійського р-ну вул.Луцька,6</t>
  </si>
  <si>
    <t>08.11.2021 р.</t>
  </si>
  <si>
    <t>Денисюк Олена Вікторівна</t>
  </si>
  <si>
    <t xml:space="preserve"> ВПЗ Ратне</t>
  </si>
  <si>
    <t>м.Ратне,Ратнівський р-н,вул.Центральна,7</t>
  </si>
  <si>
    <t>09.11.2021р.</t>
  </si>
  <si>
    <t>Корпач Олена Степанівна</t>
  </si>
  <si>
    <t xml:space="preserve"> ВПЗ С.Вижва</t>
  </si>
  <si>
    <t>смт.С.Вижва, С.Вижівського р-ну вул.Незалежності,54</t>
  </si>
  <si>
    <t>10.11.2021 р.</t>
  </si>
  <si>
    <t xml:space="preserve">Хомич Ольга Володимирівна </t>
  </si>
  <si>
    <t>ВПЗ Іваничі</t>
  </si>
  <si>
    <t>м.Іваничі,вул.Грушевського.11</t>
  </si>
  <si>
    <t>12.11.2021р.</t>
  </si>
  <si>
    <t>Купіч Валентина В"ячиславівна</t>
  </si>
  <si>
    <t>ВПЗ Рожище</t>
  </si>
  <si>
    <t>пгт.Рожище, Рожищанського р-ну вул.Незалежності, 60а</t>
  </si>
  <si>
    <t>15.11.2021р.</t>
  </si>
  <si>
    <t xml:space="preserve">Шваб Тетяна Федорівна </t>
  </si>
  <si>
    <t>ВПЗ Ковель-8</t>
  </si>
  <si>
    <t>.м.Ковель,вул.Незалежності,84 Ковель-8</t>
  </si>
  <si>
    <t>16.11.2021р.</t>
  </si>
  <si>
    <t xml:space="preserve">Радвієвська Інна Володимирівна </t>
  </si>
  <si>
    <t>ВПЗ Ківерці</t>
  </si>
  <si>
    <t>смт.Ківерці, Ківецівський р-н, вул.Шевченка,8</t>
  </si>
  <si>
    <t>Киричук Антоніна Петрівна</t>
  </si>
  <si>
    <t xml:space="preserve"> ВПЗ Любешів</t>
  </si>
  <si>
    <t>м.Любешів,Любешівського р-ну вул.Незалежності,76</t>
  </si>
  <si>
    <t xml:space="preserve">Краснодемська Наталя Володимирівна </t>
  </si>
  <si>
    <t>ВПЗ Нововолинсь-7</t>
  </si>
  <si>
    <t>м.Нововолинськ, ВПЗ Нововолинськ-7 вул.Шептицького.6</t>
  </si>
  <si>
    <t>18.11.2021р.</t>
  </si>
  <si>
    <t>Немчак Вікторія Генадіївна</t>
  </si>
  <si>
    <t>ВПЗ .Локачі</t>
  </si>
  <si>
    <t>смт.Локачі, вул.Миру.26</t>
  </si>
  <si>
    <t>19.11.2021р.</t>
  </si>
  <si>
    <t>Пельц Наталія Анатоліївна</t>
  </si>
  <si>
    <t>ВПЗ Волод.Волинськ -2</t>
  </si>
  <si>
    <t>м.Волод.Волинський, вул.Сагайдачного,1</t>
  </si>
  <si>
    <t>22.11.2021р.</t>
  </si>
  <si>
    <t xml:space="preserve">Вовк Олена Федорівна </t>
  </si>
  <si>
    <t>ВПЗ Шацьк</t>
  </si>
  <si>
    <t>смт.Шацьк,Любомльського р-ну вул.Шковороди.30</t>
  </si>
  <si>
    <t>23.11.2021р.</t>
  </si>
  <si>
    <t xml:space="preserve">Терета Світлана Микитівна </t>
  </si>
  <si>
    <t>ВПЗ .Маневичі</t>
  </si>
  <si>
    <t xml:space="preserve">смт.Маневичі, Маневицького р-ну вул.Незалежності,11 </t>
  </si>
  <si>
    <t>30.11.2021р.</t>
  </si>
  <si>
    <t>Гаврилюк Наталія Миколаївна</t>
  </si>
  <si>
    <t xml:space="preserve"> ВПЗ Берестечко</t>
  </si>
  <si>
    <t>м.Берестечко, Горохівського р-н. вул.Січових стрільців,8</t>
  </si>
  <si>
    <t>07.12.2021р.</t>
  </si>
  <si>
    <t>Яківчук Валентина Володимирівна</t>
  </si>
  <si>
    <t xml:space="preserve"> ВПЗ .Луцьк -25</t>
  </si>
  <si>
    <t>м.Луцьк, вул.Кривий Вал,19</t>
  </si>
  <si>
    <t>09.12.2021р.</t>
  </si>
  <si>
    <t xml:space="preserve">Демчишин  Руслана Іванівна </t>
  </si>
  <si>
    <t xml:space="preserve"> ВПЗ Горохів </t>
  </si>
  <si>
    <t>м.Горохів, вул.Шеченка,13</t>
  </si>
  <si>
    <t>13.12.2021р.</t>
  </si>
  <si>
    <t>Іванюк Раїса Іванівна</t>
  </si>
  <si>
    <t>Бар ВПЗ</t>
  </si>
  <si>
    <t>м. Бар пл. Пам'яті,17</t>
  </si>
  <si>
    <t>Капецька Н.Е.</t>
  </si>
  <si>
    <t>(050)8502115</t>
  </si>
  <si>
    <t>Жмеринка ВПЗ</t>
  </si>
  <si>
    <t>м. Жмеринка вул. Б. Хмельницького, 19</t>
  </si>
  <si>
    <t>Однороб О.А.</t>
  </si>
  <si>
    <t>(050)5504904</t>
  </si>
  <si>
    <t>Іллінці ВПЗ</t>
  </si>
  <si>
    <t>смт. Іллінці  вул. Соборна, 29</t>
  </si>
  <si>
    <t>Стасишин Г.О.</t>
  </si>
  <si>
    <t>(050)5504716</t>
  </si>
  <si>
    <t>Липовець ВПЗ</t>
  </si>
  <si>
    <t>м. Липовець вул. В. Липківського, 26</t>
  </si>
  <si>
    <t>Мурашова Т. В.</t>
  </si>
  <si>
    <t>(050)5507486</t>
  </si>
  <si>
    <t>Могилів-Подільськ</t>
  </si>
  <si>
    <t>Муровані Куриловці ВПЗ</t>
  </si>
  <si>
    <t>смт.  Муровані Курилівці, вул Соборна, 108</t>
  </si>
  <si>
    <t>Колосінська А.Є.</t>
  </si>
  <si>
    <t>(050)5504765</t>
  </si>
  <si>
    <t>Немирів ВПЗ</t>
  </si>
  <si>
    <t>м. Немирів вул. Шевченко,25</t>
  </si>
  <si>
    <t>Закревська С.П.</t>
  </si>
  <si>
    <t>(097)9998420</t>
  </si>
  <si>
    <t>Оратів ВПЗ</t>
  </si>
  <si>
    <t>смт. Оратів  вул. Героїв Майдану, 113</t>
  </si>
  <si>
    <t>Бень Т.П.</t>
  </si>
  <si>
    <t>(050)5504723</t>
  </si>
  <si>
    <t>Погребище ВПЗ</t>
  </si>
  <si>
    <t>смт. Погребище, вул Вінницька, 2</t>
  </si>
  <si>
    <t>Білоконь Н.Б.</t>
  </si>
  <si>
    <t>(050)5504695</t>
  </si>
  <si>
    <t>Тиврів ВПЗ</t>
  </si>
  <si>
    <t>смт. Тиврів, вул. Тиверська,55</t>
  </si>
  <si>
    <t>Порохня Н.Б.</t>
  </si>
  <si>
    <t>(050)5504895</t>
  </si>
  <si>
    <t>Чернівці ВПЗ</t>
  </si>
  <si>
    <t>смт. Чернівці  вул.Свято-Миколаївська,182</t>
  </si>
  <si>
    <t>Кліпінська Ю. Л.</t>
  </si>
  <si>
    <t>(050)5505062</t>
  </si>
  <si>
    <t>Шаргород ВПЗ</t>
  </si>
  <si>
    <t>м. Шаргород  вул. Героїв Майдану,228</t>
  </si>
  <si>
    <t>Яценко Г. В.</t>
  </si>
  <si>
    <t>(050)5504973</t>
  </si>
  <si>
    <t>50 ВПЗ</t>
  </si>
  <si>
    <t>Вінниця    Соборна,8</t>
  </si>
  <si>
    <t>Височанська Л.С.</t>
  </si>
  <si>
    <t>(050)8506519</t>
  </si>
  <si>
    <t>Калинівка ВПЗ</t>
  </si>
  <si>
    <t>м.Калинівка вул. Незалежності 4</t>
  </si>
  <si>
    <t>Колеснік Ю.В.</t>
  </si>
  <si>
    <t>(050)8509884</t>
  </si>
  <si>
    <t>Гайсин ВПЗ</t>
  </si>
  <si>
    <t>м.Гайсин вул. Жовтнева,28</t>
  </si>
  <si>
    <t>Селіверстова Н.В.</t>
  </si>
  <si>
    <t>(050)5505397</t>
  </si>
  <si>
    <t>Теплик ВПЗ</t>
  </si>
  <si>
    <t>смт.Теплик вул. Незалежності,5</t>
  </si>
  <si>
    <t>Пугач Н.С.</t>
  </si>
  <si>
    <t>(050)5504797</t>
  </si>
  <si>
    <t>Тростянець ВПЗ</t>
  </si>
  <si>
    <t>смт.Тростянець вул.Соборна,47</t>
  </si>
  <si>
    <t>Постернак С.О.</t>
  </si>
  <si>
    <t>(050)5504784</t>
  </si>
  <si>
    <t>Бершадь ВПЗ</t>
  </si>
  <si>
    <t>м.Бершадь вул.Миколаєнка,16А</t>
  </si>
  <si>
    <t>Ростецька С.П.</t>
  </si>
  <si>
    <t>(050)5506387</t>
  </si>
  <si>
    <t>Чечельник ВПЗ</t>
  </si>
  <si>
    <t>смт.Чечельник вул.Свято-Михайлівська,2</t>
  </si>
  <si>
    <t>Кучер І.С.</t>
  </si>
  <si>
    <t>(050)5504863</t>
  </si>
  <si>
    <t>Крижопіль ВПЗ</t>
  </si>
  <si>
    <t>Крижополь  вул. Чабанюка,1</t>
  </si>
  <si>
    <t>Кузнійчук Л.В.</t>
  </si>
  <si>
    <t>(067)1657740</t>
  </si>
  <si>
    <t>Піщанка ВПЗ</t>
  </si>
  <si>
    <t>Піщанка  вул.Муравського,1</t>
  </si>
  <si>
    <t>Рибонька Л.І.</t>
  </si>
  <si>
    <t>(098)7732260</t>
  </si>
  <si>
    <t>Козятин  ВПЗ</t>
  </si>
  <si>
    <t>Козятин вул. Незалежності, 39</t>
  </si>
  <si>
    <t>Волинець О.В.</t>
  </si>
  <si>
    <t>(098)2229886</t>
  </si>
  <si>
    <t>Хмільник  ВПЗ</t>
  </si>
  <si>
    <t>Хмільник пл.Перемоги 2</t>
  </si>
  <si>
    <t>Хом"як В.Б.</t>
  </si>
  <si>
    <t>(068)6225835</t>
  </si>
  <si>
    <t>Тульчин ВПЗ</t>
  </si>
  <si>
    <t>Тульчин  вул.Леонтовича,76</t>
  </si>
  <si>
    <t>Дубій О.П</t>
  </si>
  <si>
    <t>(098)3615119</t>
  </si>
  <si>
    <t>Літин  ВПЗ</t>
  </si>
  <si>
    <t>Літин  вул.Соборна, 47</t>
  </si>
  <si>
    <t>Дмитренко Т.Л.</t>
  </si>
  <si>
    <t>(050)7500652</t>
  </si>
  <si>
    <t>Томашпіль ВПЗ</t>
  </si>
  <si>
    <t>Томашпіль  вул. Криворучка,1</t>
  </si>
  <si>
    <t>Довгань А.І.</t>
  </si>
  <si>
    <t>(050)5504811</t>
  </si>
  <si>
    <t>Ямпіль ВПЗ</t>
  </si>
  <si>
    <t>Ямпіль  Свободи,122</t>
  </si>
  <si>
    <t>Паплінська В.Г.</t>
  </si>
  <si>
    <t>(050)5504817</t>
  </si>
  <si>
    <t>ВПЗ Чорнухи</t>
  </si>
  <si>
    <t>вул.Мележика 1, смт. Чорнухи, 37100</t>
  </si>
  <si>
    <t>Коробка Н. В</t>
  </si>
  <si>
    <t>МВПЗ Оржиця</t>
  </si>
  <si>
    <t>Центральна 18</t>
  </si>
  <si>
    <t>Хлюст І.А.</t>
  </si>
  <si>
    <t>вул.Центральна 18, смт. Оржиця, 37700</t>
  </si>
  <si>
    <t xml:space="preserve">МВПЗ Лубни №2                       </t>
  </si>
  <si>
    <t>пр.Володимирський ,93, м. Лубни, 37502</t>
  </si>
  <si>
    <t>Піонтковська С.В.</t>
  </si>
  <si>
    <t xml:space="preserve">МВПЗ Лубни                </t>
  </si>
  <si>
    <t>пр.Володимирський ,93, м. Лубни, 37500</t>
  </si>
  <si>
    <t xml:space="preserve">Кузнецова Н.В. </t>
  </si>
  <si>
    <t xml:space="preserve">МВПЗ Лубни №3                       </t>
  </si>
  <si>
    <t>пр.Володимирський ,93, м. Лубни, 37503</t>
  </si>
  <si>
    <t>Бритвинна К.С.</t>
  </si>
  <si>
    <t>МВПЗ Полтава</t>
  </si>
  <si>
    <t>вул. Соборності 33, м. Полтава, МВПЗ</t>
  </si>
  <si>
    <t>Солдатова А.А</t>
  </si>
  <si>
    <t>ВПЗ Квасилів 1</t>
  </si>
  <si>
    <t>вул. Рівненська, 1</t>
  </si>
  <si>
    <t>Денищук У.С.</t>
  </si>
  <si>
    <t>050-360-16-07</t>
  </si>
  <si>
    <t>ВПЗ Млинів</t>
  </si>
  <si>
    <t>вул. Рівненська, 2</t>
  </si>
  <si>
    <t>ВПЗ Гоща</t>
  </si>
  <si>
    <t>вул. Незалежності,37</t>
  </si>
  <si>
    <t>Кравчук О.С.</t>
  </si>
  <si>
    <t>096-172-01-43</t>
  </si>
  <si>
    <t>ВПЗ Корець</t>
  </si>
  <si>
    <t>вул. Київська, 67-а</t>
  </si>
  <si>
    <t>Долід В.І.</t>
  </si>
  <si>
    <t>050-360-12-18</t>
  </si>
  <si>
    <t>ВПЗ Рокитне</t>
  </si>
  <si>
    <t>вул. Незалежності,9</t>
  </si>
  <si>
    <t>Єремейчук Н.М</t>
  </si>
  <si>
    <t>050-360-19-66</t>
  </si>
  <si>
    <t>ВПЗ Сарни-3</t>
  </si>
  <si>
    <t>вул. Широка,33</t>
  </si>
  <si>
    <t>Москаленко Г.П.</t>
  </si>
  <si>
    <t>050-360-20-31</t>
  </si>
  <si>
    <t>ВПЗ Володимирець</t>
  </si>
  <si>
    <t>вул. Поштова 23</t>
  </si>
  <si>
    <t>Бедик Т А</t>
  </si>
  <si>
    <t>098-000-57-41</t>
  </si>
  <si>
    <t>ВПЗ Дубровиця</t>
  </si>
  <si>
    <t>вул. Шевченка,51</t>
  </si>
  <si>
    <t>Отупор Н.Ф.</t>
  </si>
  <si>
    <t>068-043-68-75</t>
  </si>
  <si>
    <t>ВПЗ Зарічне</t>
  </si>
  <si>
    <t>вул. Центральна,6</t>
  </si>
  <si>
    <t>Федюшко І.О.</t>
  </si>
  <si>
    <t>099-385-89-74</t>
  </si>
  <si>
    <t>ВПЗ Березне</t>
  </si>
  <si>
    <t>вул.Андріївська,24</t>
  </si>
  <si>
    <t>11.11.2021р</t>
  </si>
  <si>
    <t>Галагуз І.Р.</t>
  </si>
  <si>
    <t>096-770-87-41</t>
  </si>
  <si>
    <t>ВПЗ Прислучі</t>
  </si>
  <si>
    <t>вул.Андріївська,41</t>
  </si>
  <si>
    <t>12.11.2021р</t>
  </si>
  <si>
    <t>Мудра Н.А</t>
  </si>
  <si>
    <t>098-796-86-71</t>
  </si>
  <si>
    <t>ВПЗ Городище</t>
  </si>
  <si>
    <t>вул.Незалежності,130</t>
  </si>
  <si>
    <t>10.11.2021р</t>
  </si>
  <si>
    <t>Василець М.В.</t>
  </si>
  <si>
    <t>098-996-63-62</t>
  </si>
  <si>
    <t>ВПЗ Радивилів</t>
  </si>
  <si>
    <t>вул.Невського,1</t>
  </si>
  <si>
    <t>Гладун В.П.</t>
  </si>
  <si>
    <t>050-360-21-83</t>
  </si>
  <si>
    <t>Виконавець :  Дудукалова І.М.   тел. 050-850-76-89</t>
  </si>
  <si>
    <t xml:space="preserve"> Графік проведення "Днів передплатника" 
               Львівської філії </t>
  </si>
  <si>
    <t xml:space="preserve">Поштамт-Львів                                  </t>
  </si>
  <si>
    <t xml:space="preserve">                                 вул.Словацького,1 м.Львів</t>
  </si>
  <si>
    <t>Кізлак С.М.</t>
  </si>
  <si>
    <t xml:space="preserve">          050-750-2779</t>
  </si>
  <si>
    <t>17.12.2021р.</t>
  </si>
  <si>
    <t>ЦПЗ №2 Новояворівськ</t>
  </si>
  <si>
    <t xml:space="preserve">МВПЗ Яворів                                                                        </t>
  </si>
  <si>
    <t xml:space="preserve">  вул.Львівська,10 , м.Яворів, 81000</t>
  </si>
  <si>
    <t>20.10.2021р.</t>
  </si>
  <si>
    <t>Біличак Н.С.</t>
  </si>
  <si>
    <t xml:space="preserve">                                                                                             050-750-4479</t>
  </si>
  <si>
    <t>27.10.2021р.</t>
  </si>
  <si>
    <t>23.11.2020р.</t>
  </si>
  <si>
    <t>17.11.2021р.</t>
  </si>
  <si>
    <t>24.11.2021р.</t>
  </si>
  <si>
    <t>01.12.2021р.</t>
  </si>
  <si>
    <t>08.12.2021р.</t>
  </si>
  <si>
    <t>15.12.2021р.</t>
  </si>
  <si>
    <t xml:space="preserve">МВПЗ Городок                                           </t>
  </si>
  <si>
    <t>вул.Львівська,16,  м.Городок</t>
  </si>
  <si>
    <t xml:space="preserve">Матвійчук Н.З. </t>
  </si>
  <si>
    <t xml:space="preserve">                                                         050-750-4518</t>
  </si>
  <si>
    <t xml:space="preserve">МВПЗ Мостиська                                     </t>
  </si>
  <si>
    <t xml:space="preserve"> вул.Грушевського,17, м.Мостиська</t>
  </si>
  <si>
    <t xml:space="preserve">Антоняк О.І.  </t>
  </si>
  <si>
    <t xml:space="preserve">                                                                            050-750-3841</t>
  </si>
  <si>
    <t>ЦПЗ №3 Дрогобич</t>
  </si>
  <si>
    <t xml:space="preserve">МВПЗ Дрогобич                                                    </t>
  </si>
  <si>
    <t>вул.Д.Галицького,21, м.Дрогобич</t>
  </si>
  <si>
    <t>28.10.2021р.</t>
  </si>
  <si>
    <t xml:space="preserve">Беца Г.Й.  </t>
  </si>
  <si>
    <t xml:space="preserve">                                                                                        050-750-5646</t>
  </si>
  <si>
    <t xml:space="preserve">МВПЗ Самбір                                   </t>
  </si>
  <si>
    <t>вул.Конюшкевича,1, м.Самбір</t>
  </si>
  <si>
    <t>Ганяк Т.В.</t>
  </si>
  <si>
    <t xml:space="preserve">                                                             098-416-1213</t>
  </si>
  <si>
    <t>14.12.2021р.</t>
  </si>
  <si>
    <t xml:space="preserve">МВПЗ Старий Самбір                         </t>
  </si>
  <si>
    <t xml:space="preserve"> вул.Д.Галицького,61, м.Старий Самбір</t>
  </si>
  <si>
    <t>26.10.2021р.</t>
  </si>
  <si>
    <t>Досяк Н.І.</t>
  </si>
  <si>
    <t xml:space="preserve">                                                            050-750-4874</t>
  </si>
  <si>
    <t>11.12.2021р.</t>
  </si>
  <si>
    <t xml:space="preserve">МВПЗ Турка                            </t>
  </si>
  <si>
    <t xml:space="preserve">вул.Міцкевича,6, м.Турка </t>
  </si>
  <si>
    <t>29.10.2021р.</t>
  </si>
  <si>
    <t xml:space="preserve">Колчар М.Й.    </t>
  </si>
  <si>
    <t xml:space="preserve">                                                                               050-750-4637</t>
  </si>
  <si>
    <t>ЦПЗ №4 Жидачів</t>
  </si>
  <si>
    <t xml:space="preserve">МВПЗ Жидачів                                                              </t>
  </si>
  <si>
    <t xml:space="preserve">  пл. Свободи,8,  м.Жидачів</t>
  </si>
  <si>
    <t xml:space="preserve">Цап Н.І.  </t>
  </si>
  <si>
    <t xml:space="preserve">        050-750-7191</t>
  </si>
  <si>
    <t>25.11.2021р.</t>
  </si>
  <si>
    <t>10.11.2021р.</t>
  </si>
  <si>
    <t>22.12.2021р.</t>
  </si>
  <si>
    <t>10.12.2021р.</t>
  </si>
  <si>
    <t xml:space="preserve">МВПЗ Миколаїв                  </t>
  </si>
  <si>
    <t>вул.Чайковського,18, м.Миколаїв</t>
  </si>
  <si>
    <t xml:space="preserve">Кіндій Н.М.    </t>
  </si>
  <si>
    <t xml:space="preserve">                                                           050-750-6533</t>
  </si>
  <si>
    <t>27.11.2021р.</t>
  </si>
  <si>
    <t>23.12.2021р.</t>
  </si>
  <si>
    <t xml:space="preserve">МВПЗ Сколе                                              </t>
  </si>
  <si>
    <t xml:space="preserve"> вул.Д.Галицького,22, м.Сколе</t>
  </si>
  <si>
    <t>30.10.2021р.</t>
  </si>
  <si>
    <t xml:space="preserve">Винник В.П.  </t>
  </si>
  <si>
    <t xml:space="preserve">  050-750-6516</t>
  </si>
  <si>
    <t>24.12.2021р.</t>
  </si>
  <si>
    <t xml:space="preserve">МВПЗ Стрий - 2                                                                                                           </t>
  </si>
  <si>
    <t>вул. Вокзальна,7 а, м.Стрий</t>
  </si>
  <si>
    <t xml:space="preserve">Натинка С.М.  </t>
  </si>
  <si>
    <t>050-750-6397</t>
  </si>
  <si>
    <t>11.11.2021р.</t>
  </si>
  <si>
    <t>26.11.2021р.</t>
  </si>
  <si>
    <t>21.12.2021р.</t>
  </si>
  <si>
    <t xml:space="preserve">МВПЗ Стрий </t>
  </si>
  <si>
    <t>вул. Поштова,3, м.Стрий</t>
  </si>
  <si>
    <t>Олійник Л.І.</t>
  </si>
  <si>
    <t>050-750-7315</t>
  </si>
  <si>
    <t>18.12.2021р.</t>
  </si>
  <si>
    <t>ЦПЗ №5 Жовква</t>
  </si>
  <si>
    <t xml:space="preserve">МВПЗ Жовква                                   </t>
  </si>
  <si>
    <t xml:space="preserve"> вул.Воїнів УПА,3, м.Жовква</t>
  </si>
  <si>
    <t xml:space="preserve">Кильник В.І. </t>
  </si>
  <si>
    <t xml:space="preserve">     050-750-7864</t>
  </si>
  <si>
    <t>16.12.2021р.</t>
  </si>
  <si>
    <t xml:space="preserve">МВПЗ Кам'янка-Бузька                 </t>
  </si>
  <si>
    <t>вул.Незалежності,1, м. Кам’янка-Бузька</t>
  </si>
  <si>
    <t>Калиш О.Ю.</t>
  </si>
  <si>
    <t xml:space="preserve">  098-628-7491</t>
  </si>
  <si>
    <t>03.12.2021р.</t>
  </si>
  <si>
    <t xml:space="preserve">МВПЗ Червоноград                                   </t>
  </si>
  <si>
    <t xml:space="preserve"> вул..Шептицького,1а м.Червоноград</t>
  </si>
  <si>
    <t xml:space="preserve">Рудницька С.М.    </t>
  </si>
  <si>
    <t xml:space="preserve">                                                           050-750-8586</t>
  </si>
  <si>
    <t>25.11.2020р.</t>
  </si>
  <si>
    <t>03.12.2020р.</t>
  </si>
  <si>
    <t>15.12.2020р.</t>
  </si>
  <si>
    <t xml:space="preserve">МВПЗ Сокаль                                  </t>
  </si>
  <si>
    <t>вул.Шептицького,105, м.Сокаль</t>
  </si>
  <si>
    <t xml:space="preserve">Янюк З.З.    </t>
  </si>
  <si>
    <t>067-226-7456</t>
  </si>
  <si>
    <t xml:space="preserve">МВПЗ Радехів                                                  </t>
  </si>
  <si>
    <t>вул. Львівська,24, м.Радехів</t>
  </si>
  <si>
    <t>02.12.2021р.</t>
  </si>
  <si>
    <t>ЦПЗ №6 Буськ</t>
  </si>
  <si>
    <t xml:space="preserve">МВПЗ Буськ                                                      </t>
  </si>
  <si>
    <t>м-н Незалежності,6, м.Буськ</t>
  </si>
  <si>
    <t xml:space="preserve">Петренко О.М.    </t>
  </si>
  <si>
    <t xml:space="preserve">                                                                               050-750-9082</t>
  </si>
  <si>
    <t>08.12.2021р</t>
  </si>
  <si>
    <t xml:space="preserve">МВПЗ Броди                     </t>
  </si>
  <si>
    <t>вул.Калліра,8, м.Броди</t>
  </si>
  <si>
    <t xml:space="preserve">МВПЗ Золочів                                          </t>
  </si>
  <si>
    <t xml:space="preserve"> вул.Пушкіна,7, м.Золочів</t>
  </si>
  <si>
    <t xml:space="preserve">МВПЗ Перемишляни                       </t>
  </si>
  <si>
    <t>вул.Галицька,40 м.Перемишляни</t>
  </si>
  <si>
    <t>ВПЗ  Радомишль-1</t>
  </si>
  <si>
    <t>12201 м.Радомишль, м-н Соборний, 14</t>
  </si>
  <si>
    <t>Соляр С.Л.</t>
  </si>
  <si>
    <t>(067)226-54-89</t>
  </si>
  <si>
    <t>ВПЗ Новоград- Волинський-1</t>
  </si>
  <si>
    <t>11701 м. Новоград- Волинський, площа Л. Українки, 3</t>
  </si>
  <si>
    <t>Поліщук Л.В.</t>
  </si>
  <si>
    <t>(067)412-37-41</t>
  </si>
  <si>
    <t>ВПЗ  Ємільчине -1</t>
  </si>
  <si>
    <t>11201 смт. Ємільчине, вул. Соборна, 31/1</t>
  </si>
  <si>
    <t>Гаврилюк О.А.</t>
  </si>
  <si>
    <t>(068)364-11-10</t>
  </si>
  <si>
    <t>ВПЗ Хорошів-1</t>
  </si>
  <si>
    <t>12101 смт. Хорошів, вул. Незалежності, 1</t>
  </si>
  <si>
    <t>Стеценко Н.Й.</t>
  </si>
  <si>
    <t>(068)678-31-69</t>
  </si>
  <si>
    <t>ВПЗ Любар-1</t>
  </si>
  <si>
    <t>13101 смт. Любар, Незалежності, 46</t>
  </si>
  <si>
    <t>Мшанецька Л.М.</t>
  </si>
  <si>
    <t>(067)412-41-44</t>
  </si>
  <si>
    <t xml:space="preserve"> Графік проведення "Днів передплатника" 
                    Івано-Франківської  філії </t>
  </si>
  <si>
    <t>ЦПЗ №2</t>
  </si>
  <si>
    <t>77304  Калуш пр.Л.Українки,19</t>
  </si>
  <si>
    <t>Наконечна Н.І.</t>
  </si>
  <si>
    <t>0505004696</t>
  </si>
  <si>
    <t>Івано-Франківський Поштамт</t>
  </si>
  <si>
    <t>Івано-Франківськ  вул. Січових Стрільців,13 а</t>
  </si>
  <si>
    <t>Генега І.Д</t>
  </si>
  <si>
    <t>0505002617</t>
  </si>
  <si>
    <t>ЦПЗ №3 (Коломия)</t>
  </si>
  <si>
    <t>78203  Коломия вул. Чорновола,47</t>
  </si>
  <si>
    <t>Козаченко О.Р.</t>
  </si>
  <si>
    <t>0506007822</t>
  </si>
  <si>
    <t>ЦПЗ №3(Косів)</t>
  </si>
  <si>
    <t>78600  Косів  вул.Незалежності,126</t>
  </si>
  <si>
    <t>Ходан Т.В.</t>
  </si>
  <si>
    <t>0683390145</t>
  </si>
  <si>
    <t>МВПЗ  Бережани-1</t>
  </si>
  <si>
    <t xml:space="preserve">МВПЗ Бережани 1 вул. С. Бандери 1 </t>
  </si>
  <si>
    <t>Смерека Наталія Романівна</t>
  </si>
  <si>
    <t>067-337-90-50</t>
  </si>
  <si>
    <t>МВПЗ  Бережани-2</t>
  </si>
  <si>
    <t xml:space="preserve">ВПЗ Бережани 2 вул.Шевчека 5 </t>
  </si>
  <si>
    <t>МВПЗ Козова -2</t>
  </si>
  <si>
    <t xml:space="preserve">МВПЗ Козова 1 вул. Грушевського 41 </t>
  </si>
  <si>
    <t xml:space="preserve">Скульська Ганна Григорівна </t>
  </si>
  <si>
    <t>096-955-31-74</t>
  </si>
  <si>
    <t>МВПЗ Підгайці-1</t>
  </si>
  <si>
    <t xml:space="preserve">МВПЗ Підгайці вул. Міцкевича 12  </t>
  </si>
  <si>
    <t>Кружелецький Андрій Ігорович</t>
  </si>
  <si>
    <t>067-795-31-96</t>
  </si>
  <si>
    <t>МВПЗ  Збараж-2</t>
  </si>
  <si>
    <t>МВПЗ  Збараж-2 м-н І.Франка 10</t>
  </si>
  <si>
    <t>Сень Віра Петрівна</t>
  </si>
  <si>
    <t>096-479-15-84</t>
  </si>
  <si>
    <t>МВПЗ Підволочиськ-1</t>
  </si>
  <si>
    <t>МВПЗ  Підволочиськ-1  вул.Д.Галицького 39</t>
  </si>
  <si>
    <t>Копотілова Галина Петрівна</t>
  </si>
  <si>
    <t>050-450-24-16</t>
  </si>
  <si>
    <t>МВПЗ Гусятин-1</t>
  </si>
  <si>
    <t>МВПЗ Гусятин 1 вул.Незалежності 2</t>
  </si>
  <si>
    <t>Деренівська Ганна Володимирівна</t>
  </si>
  <si>
    <t>050-450-13-07</t>
  </si>
  <si>
    <t>МВПЗ Тернопіль-1</t>
  </si>
  <si>
    <t>МВПЗ Тернопіль 1 вул.Чорновола 1</t>
  </si>
  <si>
    <t>Кіптик Оксана Романівна</t>
  </si>
  <si>
    <t>050-450-14-78</t>
  </si>
  <si>
    <t>МВПЗ Борщів -2</t>
  </si>
  <si>
    <t>МВПЗ Борщів 2 вул.Мазепи 2</t>
  </si>
  <si>
    <t>Турчиняк Марія Ярославівна</t>
  </si>
  <si>
    <t>050-450-18-46</t>
  </si>
  <si>
    <t>МВПЗ  Заліщики</t>
  </si>
  <si>
    <t>МВПЗ  Заліщики вул.Стефаника 4</t>
  </si>
  <si>
    <t>Буряк Світлана Іванівна</t>
  </si>
  <si>
    <t>050-450-36-26</t>
  </si>
  <si>
    <t>МВПЗ Шумськ -1</t>
  </si>
  <si>
    <t>МВПЗ  Шумськ 1 вул.Українська 38</t>
  </si>
  <si>
    <t>Гірченко Марія Петрівна</t>
  </si>
  <si>
    <t>050-450-18-36</t>
  </si>
  <si>
    <t>МВПЗ Ланівці-2</t>
  </si>
  <si>
    <t>МВПЗ Ланівці 2 вул.Шкільна 2</t>
  </si>
  <si>
    <t>Розевик Сергій Олександрович</t>
  </si>
  <si>
    <t>050-450-13-61</t>
  </si>
  <si>
    <t>МВПЗ Кременець-3</t>
  </si>
  <si>
    <t>МВПЗ Кременець 3 вул.Шевченка 89</t>
  </si>
  <si>
    <t>Цвєткова Олена Сергіївна</t>
  </si>
  <si>
    <t>050-450-08-91</t>
  </si>
  <si>
    <t>МВПЗ Теребовля-1</t>
  </si>
  <si>
    <t>МВПЗ Теребовля 1вул.Князя Василька 110 а</t>
  </si>
  <si>
    <t>Чорняк Ганна Павлівна</t>
  </si>
  <si>
    <t>050-450-18-43</t>
  </si>
  <si>
    <t>ВПЗ Бучач-2</t>
  </si>
  <si>
    <t>МВПЗ Бучач 2 вул.Галицька 42</t>
  </si>
  <si>
    <t>Остапишин Зеновія Василівна</t>
  </si>
  <si>
    <t>050-450-08-59</t>
  </si>
  <si>
    <t>МВПЗ Монастириськ-1</t>
  </si>
  <si>
    <t>МВПЗ Монастириськ 1 вул.Шевченка 21</t>
  </si>
  <si>
    <t>Дмитрів Оксана Василівна</t>
  </si>
  <si>
    <t>050-450-12-32</t>
  </si>
  <si>
    <t>МВПЗ Зборів-1</t>
  </si>
  <si>
    <t>МВПЗ Зборів 1 вул.Б.Хмельницького 22</t>
  </si>
  <si>
    <t>Семенець Ольга Петрівна</t>
  </si>
  <si>
    <t>050-450-33-73</t>
  </si>
  <si>
    <t>МВПЗ Чортків-1</t>
  </si>
  <si>
    <t>МВПЗ Чортків-1 вул.С.Бандери 38</t>
  </si>
  <si>
    <t>Свиренчук Галина Михайлівна</t>
  </si>
  <si>
    <t>096-025-32-84</t>
  </si>
  <si>
    <t xml:space="preserve">*  у графіку можливі змін, у зв"язку зі зміною  епідемічних зонувань </t>
  </si>
  <si>
    <t xml:space="preserve"> Графік проведення "Днів передплатника"
 Луганської філії </t>
  </si>
  <si>
    <t xml:space="preserve"> Графік проведення "Днів передплатника"                                                       Миколаївської філії</t>
  </si>
  <si>
    <t xml:space="preserve"> Графік проведення "Дня передплатника" 
                Тернопільської філії</t>
  </si>
  <si>
    <t xml:space="preserve"> Графік проведення "Днів передплатника" 
 Волинською філією  </t>
  </si>
  <si>
    <t xml:space="preserve"> Графік проведення "Днів передплатника" 
                    Закарпатської філії </t>
  </si>
  <si>
    <t>МВПЗ Мукачево</t>
  </si>
  <si>
    <t>м.Мукачево, вул. Я.Мудрого, 9</t>
  </si>
  <si>
    <t>Полянська Крістіна</t>
  </si>
  <si>
    <t>+380509986989</t>
  </si>
  <si>
    <t>МВПЗ Хуст</t>
  </si>
  <si>
    <t>м. Хуст, вул. Корятовича, 10</t>
  </si>
  <si>
    <t>Рачок Світлана</t>
  </si>
  <si>
    <t>+380973082003</t>
  </si>
  <si>
    <t>МВПЗ Іршава</t>
  </si>
  <si>
    <t xml:space="preserve">м. Іршава, вул. </t>
  </si>
  <si>
    <t>Перець Олена</t>
  </si>
  <si>
    <t>+380500375245</t>
  </si>
  <si>
    <t>МВПЗ Ужгород</t>
  </si>
  <si>
    <t>м.Ужгород, пл. Поштова, 4</t>
  </si>
  <si>
    <t>Особливець Ганна</t>
  </si>
  <si>
    <t>+380664742440</t>
  </si>
  <si>
    <t>МВПЗ Ужгород 18</t>
  </si>
  <si>
    <t xml:space="preserve">м. Ужгород, вул. Капушанська, </t>
  </si>
  <si>
    <t>Маркевич Наталія</t>
  </si>
  <si>
    <t>+380951838860</t>
  </si>
  <si>
    <t xml:space="preserve"> Графік проведення "Днів передплатника" 
                    Кіровоградської філії</t>
  </si>
  <si>
    <t xml:space="preserve">Адреса місця проведення </t>
  </si>
  <si>
    <t>Поштовий зал МВПЗ №6 м. Кропивницький</t>
  </si>
  <si>
    <t xml:space="preserve"> вул. Гоголя 72</t>
  </si>
  <si>
    <t>Кошелюк О.В.</t>
  </si>
  <si>
    <t>0503602415</t>
  </si>
  <si>
    <t>м. Олександрія , поштовий зал відділення зв'язку</t>
  </si>
  <si>
    <t>пр. Соборний 60</t>
  </si>
  <si>
    <t xml:space="preserve">Донцова І. М. </t>
  </si>
  <si>
    <t>0503602664</t>
  </si>
  <si>
    <t xml:space="preserve">м. Знам'янка,  поштовий зал відділення           </t>
  </si>
  <si>
    <t>вул. Грушевського 24</t>
  </si>
  <si>
    <t>Суліма О.В.</t>
  </si>
  <si>
    <t>0503603450</t>
  </si>
  <si>
    <t>смт.Мала Виска,  біля ВПЗ</t>
  </si>
  <si>
    <t>вул. Центральна 55</t>
  </si>
  <si>
    <t>Ольховська С.</t>
  </si>
  <si>
    <t>0503603458</t>
  </si>
  <si>
    <t>м. Долинська, в залі МВПЗ</t>
  </si>
  <si>
    <t>вул. Соборності 39</t>
  </si>
  <si>
    <t>Бернадська Л.Д.</t>
  </si>
  <si>
    <t>0503602870</t>
  </si>
  <si>
    <t>м.Голованівськ, поштовий зал відділення зв'язку</t>
  </si>
  <si>
    <t>вул. Соборна 39</t>
  </si>
  <si>
    <t>Бабій О.П.</t>
  </si>
  <si>
    <t>00503603455</t>
  </si>
  <si>
    <t>м.Світловодськ, в залі МВПЗ</t>
  </si>
  <si>
    <t>вул. Ювілейна 9</t>
  </si>
  <si>
    <t>Односум О.О.</t>
  </si>
  <si>
    <t>0503602696</t>
  </si>
  <si>
    <t xml:space="preserve"> Графік проведення "Днів передплатника" 
              Київської міської дирекції </t>
  </si>
  <si>
    <t>07400, ВПЗ Бровари</t>
  </si>
  <si>
    <t>м Бровари вул Гагаріна20</t>
  </si>
  <si>
    <t>Євтушенко Ніна Василівна</t>
  </si>
  <si>
    <t>097-706-84-67</t>
  </si>
  <si>
    <t>07401, ВПЗ Бровари - 1</t>
  </si>
  <si>
    <t>м Бровари вул Я Мудрого 2</t>
  </si>
  <si>
    <t>Уманець Ірина Олександрівна</t>
  </si>
  <si>
    <t>098-217-38-09</t>
  </si>
  <si>
    <t>07402, ВПЗ Бровари - 2</t>
  </si>
  <si>
    <t>м Бровари  вулСимоненка Василя 2Б</t>
  </si>
  <si>
    <t>Хоменко Анастасія Вадимівна</t>
  </si>
  <si>
    <t>099-321-06-17</t>
  </si>
  <si>
    <t>07405, ВПЗ Бровари - 5</t>
  </si>
  <si>
    <t>м Бровари вул Київська 243 А</t>
  </si>
  <si>
    <t>Новікова Тетяна Євгенівна</t>
  </si>
  <si>
    <t>099-023-70-73</t>
  </si>
  <si>
    <t>ВПЗ Бпровари 6-07406</t>
  </si>
  <si>
    <t>м Бровари вул Петлюри симона 21</t>
  </si>
  <si>
    <t>Білецька Оксана Василівна</t>
  </si>
  <si>
    <t>0677303-50-84</t>
  </si>
  <si>
    <t>07420, ВПЗ Калита</t>
  </si>
  <si>
    <t>с Калита пров Ювілейний 4</t>
  </si>
  <si>
    <t>Леонова Ірина Петрівна</t>
  </si>
  <si>
    <t>063-196-84-40</t>
  </si>
  <si>
    <t>07453, ВПЗ Русанів</t>
  </si>
  <si>
    <t>с Русанів вул Київська 91</t>
  </si>
  <si>
    <t>Соловей Ірина Петрівна</t>
  </si>
  <si>
    <t>097-565-00-33</t>
  </si>
  <si>
    <t>08301, ВПЗ Бориспіль - 1</t>
  </si>
  <si>
    <t>м Бориспіль вул київський шлях 86</t>
  </si>
  <si>
    <t>Білошапка наталія Макарівна</t>
  </si>
  <si>
    <t>096-333-44-29</t>
  </si>
  <si>
    <t>08302, ВПЗ Бориспіль - 2</t>
  </si>
  <si>
    <t>м Бориспіль  вул Київський шлях 33</t>
  </si>
  <si>
    <t>Іщук Олена Олександрівна</t>
  </si>
  <si>
    <t>096-402-69-32</t>
  </si>
  <si>
    <t>08304, ВПЗ Бориспіль - 4</t>
  </si>
  <si>
    <t>м Бориспіль ПЛ. Привокзальна 2А</t>
  </si>
  <si>
    <t>Воскресенська Катерина Анатолівна</t>
  </si>
  <si>
    <t>067-195-50-92</t>
  </si>
  <si>
    <t>08333, ВПЗ Кучаків</t>
  </si>
  <si>
    <t>с кучаків вкл. Тригубенкових 1В</t>
  </si>
  <si>
    <t>Бондарчук Валентина Олександрівна</t>
  </si>
  <si>
    <t>098-541-39-98</t>
  </si>
  <si>
    <t>08341, ВПЗ Вишеньки</t>
  </si>
  <si>
    <t>с Вишеньки  вул Центральна 85</t>
  </si>
  <si>
    <t>Галуцька Тетяна Олександрівна</t>
  </si>
  <si>
    <t>096-813-28-28</t>
  </si>
  <si>
    <t>* ЦПЗ Біла Церква Дыльниця періодичних видань (приміщення ДПВ)                   
* 09112, ВПЗ Біла Церква 12</t>
  </si>
  <si>
    <t xml:space="preserve"> 16.11.2021 10.12.2021</t>
  </si>
  <si>
    <t>Адамішина Антоніна Михайлівна</t>
  </si>
  <si>
    <t>050-460-01-39</t>
  </si>
  <si>
    <t>08500, ВПЗ Фастів (зал відділення зв"язку)</t>
  </si>
  <si>
    <t xml:space="preserve">вул. Ступака 4 </t>
  </si>
  <si>
    <t xml:space="preserve"> 20.11.2021  10.12.2021</t>
  </si>
  <si>
    <t>Федотова Світлана Валеріївна</t>
  </si>
  <si>
    <t>063-274-51-07</t>
  </si>
  <si>
    <t>08600, ВПЗ Васильків (зал відділення зв"язку)</t>
  </si>
  <si>
    <t>вул. Декабристів 151</t>
  </si>
  <si>
    <t xml:space="preserve"> 17.11.2021 10.12.2021</t>
  </si>
  <si>
    <t>Лазарук Марія Іванівна 
Ненашева Олена Олександрівна</t>
  </si>
  <si>
    <t>08601, ВПЗ Васильків 1 (зал відділення зв"язку)</t>
  </si>
  <si>
    <t>вул. Грушевського 13</t>
  </si>
  <si>
    <t>16.11.2021 10.12.2021</t>
  </si>
  <si>
    <t xml:space="preserve">Корнієнко Валентина Миколаївна </t>
  </si>
  <si>
    <t>068-717-71-87</t>
  </si>
  <si>
    <t>08662, ВПЗ Гребінки (зал відділення зв"язку)</t>
  </si>
  <si>
    <t>вул. Київська 150</t>
  </si>
  <si>
    <t>Поночовна Світлана Вікторівна</t>
  </si>
  <si>
    <t>096-057-80-37</t>
  </si>
  <si>
    <t>08702, ВПЗ Обухів 2 (зал відділення зв"язку)</t>
  </si>
  <si>
    <t>вул.Київська 119а</t>
  </si>
  <si>
    <t>Сиротюк Анна Валеріївна</t>
  </si>
  <si>
    <t>098-835-98-16</t>
  </si>
  <si>
    <t>08801, ВПЗ Миронівка 1 (зал відділення зв"язку)</t>
  </si>
  <si>
    <t>вул. Соборності 54</t>
  </si>
  <si>
    <t>17.11.2021 10.12.2021</t>
  </si>
  <si>
    <t>Христик Вікторія Федорівна</t>
  </si>
  <si>
    <t>067-795-26-84</t>
  </si>
  <si>
    <t>09201, ВПЗ Кагарлик 1 (зал відділення зв"язку)</t>
  </si>
  <si>
    <t>вул. Столична 1</t>
  </si>
  <si>
    <t xml:space="preserve"> 17.11.2021 08.12.2021</t>
  </si>
  <si>
    <t>Соломченко Ольга Вадимівна</t>
  </si>
  <si>
    <t>098-783-86-99</t>
  </si>
  <si>
    <t>07801, ВПЗ Бородянка 1</t>
  </si>
  <si>
    <t>м.Бородянка вул.Центральна 240</t>
  </si>
  <si>
    <t>Крицька В.В.</t>
  </si>
  <si>
    <t>050-360-76-08</t>
  </si>
  <si>
    <t>08001, ВПЗ Макарів 1</t>
  </si>
  <si>
    <t>смт.Макарів вул.Д.Ростовського 38</t>
  </si>
  <si>
    <t>Кондратенко Ю.М.</t>
  </si>
  <si>
    <t>07201, ВПЗ Іванків 1</t>
  </si>
  <si>
    <t>смт.Іванків вул.Проскури 56</t>
  </si>
  <si>
    <t>Тихолаз М.А.</t>
  </si>
  <si>
    <t>097-614-54-30</t>
  </si>
  <si>
    <t>07853, ВПЗ Немішаеве</t>
  </si>
  <si>
    <t>смт.Немішаеве вул.Залізнична 18</t>
  </si>
  <si>
    <t>Мацюк Л.М.</t>
  </si>
  <si>
    <t>067-346-10-92</t>
  </si>
  <si>
    <t>09401, ВПЗ Ставище ЦПЗ №7</t>
  </si>
  <si>
    <t>вул. Цимбала, 42</t>
  </si>
  <si>
    <t>Рекун Аліна Володимирівна</t>
  </si>
  <si>
    <t>098-920-51-85</t>
  </si>
  <si>
    <t>09501, ВПЗ Тараща ЦПЗ №7</t>
  </si>
  <si>
    <t>вул. Шевченка, 37</t>
  </si>
  <si>
    <t>Скрипка Світлана Євгенівна</t>
  </si>
  <si>
    <t>098-266-92-88</t>
  </si>
  <si>
    <t>09601, ВПЗ Рокитне ЦПЗ №7</t>
  </si>
  <si>
    <t>вул. Першотравнева, 13</t>
  </si>
  <si>
    <t>Литвин Людмила Бориславівна</t>
  </si>
  <si>
    <t>096-731-28-70</t>
  </si>
  <si>
    <t>09701, ВПЗ Богуслав ЦПЗ №6</t>
  </si>
  <si>
    <t>вул. Миколаївська, 24</t>
  </si>
  <si>
    <t>17.11.2021      24.11.2021      08.12.2021</t>
  </si>
  <si>
    <t>Маковецька Ольга Олексіївна</t>
  </si>
  <si>
    <t>067-496-48-78</t>
  </si>
  <si>
    <t>09801, ВПЗ Тетіїв ЦПЗ №7</t>
  </si>
  <si>
    <t>вул. Цвіткова, 6</t>
  </si>
  <si>
    <t>Тимошенко Леся Володимирівна</t>
  </si>
  <si>
    <t>093-847-36-90</t>
  </si>
  <si>
    <t xml:space="preserve">09301, ВПЗ Володарка </t>
  </si>
  <si>
    <t>вул. Кооперативна, 13</t>
  </si>
  <si>
    <t>16.11.2021      
10.12.2021</t>
  </si>
  <si>
    <t>Семикіна Ольга Василівна</t>
  </si>
  <si>
    <t>050-068-20-75</t>
  </si>
  <si>
    <t>08132, ВПЗ Вишневе</t>
  </si>
  <si>
    <t>Вишневе вул. Європейська 10</t>
  </si>
  <si>
    <t>Брижата В.В</t>
  </si>
  <si>
    <t>050-100-66-53</t>
  </si>
  <si>
    <t>08153, ВПЗ Боярка-3</t>
  </si>
  <si>
    <t>Боярка вул. Білогородська 43</t>
  </si>
  <si>
    <t>Боровик О.В</t>
  </si>
  <si>
    <t>096-768-03-44</t>
  </si>
  <si>
    <t>08136, ВПЗ Крюківщина</t>
  </si>
  <si>
    <t>Крюківщина вул. Балукова 10</t>
  </si>
  <si>
    <t xml:space="preserve">Леонова І О </t>
  </si>
  <si>
    <t>098-388-71-36</t>
  </si>
  <si>
    <t>08202, ВПЗ Ірпінь -2</t>
  </si>
  <si>
    <t>Ірпінь-2 вул.Миру 10</t>
  </si>
  <si>
    <t xml:space="preserve">Сікорська Л І </t>
  </si>
  <si>
    <t>098-320-83-61</t>
  </si>
  <si>
    <t>08162, ВПЗ Чабани</t>
  </si>
  <si>
    <t>Чабани вул. Одеське шосе 1</t>
  </si>
  <si>
    <t>Білошевич С М</t>
  </si>
  <si>
    <t>097-622-22-66</t>
  </si>
  <si>
    <t>02002, ВПЗ Київ - 2</t>
  </si>
  <si>
    <t>М.Шептицького 16/4</t>
  </si>
  <si>
    <t xml:space="preserve">Дяченко Тетяна </t>
  </si>
  <si>
    <t>096-718-60-22</t>
  </si>
  <si>
    <t>07301, ВПЗ Вишгород - 1</t>
  </si>
  <si>
    <t>пл. Шевченка, 2</t>
  </si>
  <si>
    <t>Тимошенко Юлія Олександрівна</t>
  </si>
  <si>
    <t>063-575-88-66</t>
  </si>
  <si>
    <t>07700, ВПЗ Яготин</t>
  </si>
  <si>
    <t>вул. Незалежності, 56</t>
  </si>
  <si>
    <t xml:space="preserve">Іванець Валентина Іванівна </t>
  </si>
  <si>
    <t>096-311-43-28</t>
  </si>
  <si>
    <t>08400, ВПЗ Переяслав Хмельницький</t>
  </si>
  <si>
    <t>вул. Богдана Хмельницького, 49</t>
  </si>
  <si>
    <t>Гриценко Лідія Іванівна</t>
  </si>
  <si>
    <t>063-715-11-15</t>
  </si>
  <si>
    <t>ВПЗ 15(ЦПЗ №4)</t>
  </si>
  <si>
    <t>м. Мелітополь
пр. Б.Хмельницького 15</t>
  </si>
  <si>
    <t xml:space="preserve">Ісакова З.В.
</t>
  </si>
  <si>
    <t>0619-42-02-04</t>
  </si>
  <si>
    <t>ВПЗ 12(ЦПЗ №4)</t>
  </si>
  <si>
    <t>м. Бердянськ
вул. Морська 19а</t>
  </si>
  <si>
    <t xml:space="preserve">Спориш С.І.
</t>
  </si>
  <si>
    <t>095-772-83-42</t>
  </si>
  <si>
    <t>Міська Ярмарка</t>
  </si>
  <si>
    <t>м.Запоріжжя</t>
  </si>
  <si>
    <t>09.10.2021
(орієнтовно)</t>
  </si>
  <si>
    <t>Жилінська Н.В.</t>
  </si>
  <si>
    <t>050-150-05-51</t>
  </si>
  <si>
    <t>ВПЗ 2(ЦПЗ №4)</t>
  </si>
  <si>
    <t>м. Приморськ
вул. Соборна 80</t>
  </si>
  <si>
    <t xml:space="preserve">Гиренко О.В.
</t>
  </si>
  <si>
    <t>099-331-83-34</t>
  </si>
  <si>
    <t>ВПЗ 3(ЦПЗ №4)</t>
  </si>
  <si>
    <t>смт. Якимівка
вул. Центральна 54</t>
  </si>
  <si>
    <t xml:space="preserve">Коновал Є.В.
</t>
  </si>
  <si>
    <t>050-150-64-54</t>
  </si>
  <si>
    <t>ВПЗ Приазов'я(ЦПЗ №4)</t>
  </si>
  <si>
    <t>смт. Приазов'я
вул. Горького 54</t>
  </si>
  <si>
    <t xml:space="preserve">Сівець І.К.
</t>
  </si>
  <si>
    <t>050-150-61-44</t>
  </si>
  <si>
    <t>ВПЗ 1</t>
  </si>
  <si>
    <t>м. Василівка
бул. Центральний 3</t>
  </si>
  <si>
    <t xml:space="preserve">Балюта І.І.
</t>
  </si>
  <si>
    <t>050-150-46-04</t>
  </si>
  <si>
    <t>ВПЗ 4</t>
  </si>
  <si>
    <t>м. К-Дніпровська
вул. Зелена 1</t>
  </si>
  <si>
    <t xml:space="preserve">Чернівчан О.Л.
</t>
  </si>
  <si>
    <t>050-150-38-89</t>
  </si>
  <si>
    <t>ВПЗ 8</t>
  </si>
  <si>
    <t xml:space="preserve">Александрова О.І.      </t>
  </si>
  <si>
    <t>050-150-78-12</t>
  </si>
  <si>
    <t>смт. Веселе
вул. Пушкіна 29</t>
  </si>
  <si>
    <t xml:space="preserve">Басова О.В.                </t>
  </si>
  <si>
    <t>066-532-53-73</t>
  </si>
  <si>
    <t>ВПЗ Гуляй поле 2</t>
  </si>
  <si>
    <t>м. Гуляй поле
вул.Шевченко,16</t>
  </si>
  <si>
    <t xml:space="preserve">Гриненко Н.О
</t>
  </si>
  <si>
    <t>050-150-67-45</t>
  </si>
  <si>
    <t xml:space="preserve">Поштамт </t>
  </si>
  <si>
    <t>м.Запоріжжя
пр. Соборний 133</t>
  </si>
  <si>
    <t xml:space="preserve"> Душко О.В                         </t>
  </si>
  <si>
    <t xml:space="preserve">050-150-22-17 </t>
  </si>
  <si>
    <t>ВПЗ 3</t>
  </si>
  <si>
    <t>м. Енергодар
вул. Будівельників 27</t>
  </si>
  <si>
    <t xml:space="preserve">Рябко І.В.
</t>
  </si>
  <si>
    <t>050-150-39-58</t>
  </si>
  <si>
    <t>ВПЗ Токмак 1</t>
  </si>
  <si>
    <t>м. Токмак                              вул. Шевченко, 10</t>
  </si>
  <si>
    <t xml:space="preserve">Голосієнко О.І.
</t>
  </si>
  <si>
    <t>050-150-47-86</t>
  </si>
  <si>
    <t>ВПЗ 2</t>
  </si>
  <si>
    <t>смт. Чернігівка
вул. Соборна 448</t>
  </si>
  <si>
    <t xml:space="preserve">Залужна С.А.
</t>
  </si>
  <si>
    <t>050-150-50-64</t>
  </si>
  <si>
    <t>ВПЗ 9</t>
  </si>
  <si>
    <t>м. Токмак
вул. Ковальська 42а</t>
  </si>
  <si>
    <t xml:space="preserve">Лебідь А.Г.
</t>
  </si>
  <si>
    <t>050-150-48-26</t>
  </si>
  <si>
    <t xml:space="preserve">Басова О.В.                     </t>
  </si>
  <si>
    <t>ВПЗ Дніпрорудне</t>
  </si>
  <si>
    <t>м. Дніпрорудне
вул. Центральна 19</t>
  </si>
  <si>
    <t xml:space="preserve">Литвин Н.М.               </t>
  </si>
  <si>
    <t>050-150-47-16</t>
  </si>
  <si>
    <t xml:space="preserve"> Душко О.В                          </t>
  </si>
  <si>
    <t>Хмельницький ВПЗ №7</t>
  </si>
  <si>
    <t xml:space="preserve"> м.Хмельницький вул.Проскурівська,90 </t>
  </si>
  <si>
    <t>15.11.2021р.,      06.12.2021р.</t>
  </si>
  <si>
    <t>Афоніна В.О.</t>
  </si>
  <si>
    <t>(050)6509891</t>
  </si>
  <si>
    <t>Кам'янець - Подільський   МВПЗ №2</t>
  </si>
  <si>
    <t>Хмельницька обл.         м.Кам'янець-Подільський   вул.Соборна.9</t>
  </si>
  <si>
    <t>11.11.2021р.  13.12.2021р.</t>
  </si>
  <si>
    <t>Басіста О.В.</t>
  </si>
  <si>
    <t>0506505682</t>
  </si>
  <si>
    <t>ВПЗ Чемерівці №1</t>
  </si>
  <si>
    <t>Хмельницька обл.  смт.Чемерівці пров.Поштовий,1А</t>
  </si>
  <si>
    <t>17.11.2021р.  08.12.2021р.</t>
  </si>
  <si>
    <t>Боднар Н.І.</t>
  </si>
  <si>
    <t>0672825681</t>
  </si>
  <si>
    <t>Дунаївці  ВПЗ</t>
  </si>
  <si>
    <t>м.Дунаївці. Вул. Красінських. 5</t>
  </si>
  <si>
    <t>17.11.2021р 09.12..2021р</t>
  </si>
  <si>
    <t>Чагаріна Н. І.</t>
  </si>
  <si>
    <t>0506501694</t>
  </si>
  <si>
    <t>Нова-Ушиця  ВПЗ</t>
  </si>
  <si>
    <t>смт. Нова Ушиця.                            вул. Українська. 5</t>
  </si>
  <si>
    <t>10.11.2021р 09.12.2021р</t>
  </si>
  <si>
    <t>Лукіянчук О.І.</t>
  </si>
  <si>
    <t>0506500529</t>
  </si>
  <si>
    <t>ВПЗ Славута-1</t>
  </si>
  <si>
    <t>м.Славута. вул.Соборності. 32</t>
  </si>
  <si>
    <t xml:space="preserve">05.11.2021р.   19.11.2021р.  10.12.2021р.   </t>
  </si>
  <si>
    <t>Голуб Н.О</t>
  </si>
  <si>
    <t>0506502739</t>
  </si>
  <si>
    <t>Ярмолинці ЦВПЗ</t>
  </si>
  <si>
    <t xml:space="preserve"> вул.Шевченка, 7                  смт.Ярмолинці</t>
  </si>
  <si>
    <t>16.11.2021р.  07.12.2021р.</t>
  </si>
  <si>
    <t>Жарук О.В.</t>
  </si>
  <si>
    <t>8(097)1065561</t>
  </si>
  <si>
    <t>Городок ЦВПЗ</t>
  </si>
  <si>
    <t xml:space="preserve"> вул.Шевченка,18                          м.Городок</t>
  </si>
  <si>
    <t>09.11.2021р.  02.12.2021р.</t>
  </si>
  <si>
    <t>Пукліч О.Л.</t>
  </si>
  <si>
    <t>8(097)4873960</t>
  </si>
  <si>
    <t>Віньківці  ЦВПЗ</t>
  </si>
  <si>
    <t xml:space="preserve"> вул.Соборної України ,16          смт. Віньківці</t>
  </si>
  <si>
    <t>18.11.2021         02.12.2021</t>
  </si>
  <si>
    <t>Кохан І.С.</t>
  </si>
  <si>
    <t>8(097)2798391</t>
  </si>
  <si>
    <t>ВПЗ Ізяслав</t>
  </si>
  <si>
    <t>м.Ізяслав,вул.Незалежності,6</t>
  </si>
  <si>
    <t>09.11.2021 22.11.2021  03.12.2021</t>
  </si>
  <si>
    <t>Толстова Л.Г</t>
  </si>
  <si>
    <t>Шепетівка ЦВПЗ №3</t>
  </si>
  <si>
    <t>м. Шепетівка вул. Островського б.1</t>
  </si>
  <si>
    <t>11.11.2021   09.12.2021</t>
  </si>
  <si>
    <t>Адаменко І.О.</t>
  </si>
  <si>
    <t>Полонне ЦВПЗ №1</t>
  </si>
  <si>
    <t>м. Полонне вул. Л.Українки б.112</t>
  </si>
  <si>
    <t>09.11.2021.  07.12.2021.</t>
  </si>
  <si>
    <t>Герасимчук В,С.</t>
  </si>
  <si>
    <t>ВПЗ Красилів-3</t>
  </si>
  <si>
    <t>м.Красилів. Вул.Незалежності,3</t>
  </si>
  <si>
    <t>18.11.2021 10.12.2021</t>
  </si>
  <si>
    <t>Данилюк В.В.</t>
  </si>
  <si>
    <t>(097)1003922</t>
  </si>
  <si>
    <t>ВПЗ Деражня</t>
  </si>
  <si>
    <t>м.Деражня. Вул.Миру,15</t>
  </si>
  <si>
    <t>11.11.2021 09.12.2021</t>
  </si>
  <si>
    <t>Цвірінькал І.І.</t>
  </si>
  <si>
    <t>(097)3577476</t>
  </si>
  <si>
    <t>ВПЗ Волочиськ-3</t>
  </si>
  <si>
    <t>м.Волочиськ.                                 Площа Центральна,3</t>
  </si>
  <si>
    <t>17.11.2021  03.12.2021</t>
  </si>
  <si>
    <t>Білоус О.І.</t>
  </si>
  <si>
    <t>(068)6465205</t>
  </si>
  <si>
    <t>Старокостянтинів ВПЗ 5</t>
  </si>
  <si>
    <t>м.Старокостянтинів вул.Грушевського 14</t>
  </si>
  <si>
    <t xml:space="preserve"> 12.11.2021 р. 10.12.2021р.</t>
  </si>
  <si>
    <t>Голуб Л І</t>
  </si>
  <si>
    <t>0506509894</t>
  </si>
  <si>
    <t>ТеофіпольВПЗ</t>
  </si>
  <si>
    <t>смт.Теофіполь                                вул.Небесної Сотні 38</t>
  </si>
  <si>
    <t xml:space="preserve"> 18.11.2021р.  09.12.2021р.</t>
  </si>
  <si>
    <t>Середа А.Ю.</t>
  </si>
  <si>
    <t>0506501159</t>
  </si>
  <si>
    <t>Білогіря ВПЗ</t>
  </si>
  <si>
    <t>смт.Білогіря                                    вул. Шевченка .38</t>
  </si>
  <si>
    <t>11.11.2021р. 08.12.2021р.</t>
  </si>
  <si>
    <t>Басок Л.О.</t>
  </si>
  <si>
    <t>0506501153</t>
  </si>
  <si>
    <t xml:space="preserve"> ВПЗ Летичів</t>
  </si>
  <si>
    <t>смт. Летичів                                  вул.Савіцького,23</t>
  </si>
  <si>
    <t>19.11.2021р.,      17.12.2021р.</t>
  </si>
  <si>
    <t>Харкова В.С.</t>
  </si>
  <si>
    <t>(050)6500255</t>
  </si>
  <si>
    <t>ВПЗ Стара Синява</t>
  </si>
  <si>
    <t>смт. Стара Синява.                       вул.Івана Франка,10</t>
  </si>
  <si>
    <t>12.11.2021р.,      03.12.2021р.</t>
  </si>
  <si>
    <t>Мусат Л.М.</t>
  </si>
  <si>
    <t>(050)6501136</t>
  </si>
  <si>
    <t xml:space="preserve"> Графік проведення "Днів передплатника" 
Дніпропетровської філії </t>
  </si>
  <si>
    <t>Поштамт</t>
  </si>
  <si>
    <t>49000, м. Дніпро, просп. Д. Яворницького,62</t>
  </si>
  <si>
    <t>18.11.2021 р
09.12.2021 р.</t>
  </si>
  <si>
    <t>Начальник ВПП Кардінал К.С. Начальник СПГР Панова К.О.</t>
  </si>
  <si>
    <t>050-160-00-51
098-222-12-06</t>
  </si>
  <si>
    <t>Поштамт-ЦПЗ №2</t>
  </si>
  <si>
    <t>50000, м. Кривий Ріг, пр.Поштовий, 26</t>
  </si>
  <si>
    <t>Начальник ЦВПЗ Глушак О.Є.</t>
  </si>
  <si>
    <t>068-726-06-01</t>
  </si>
  <si>
    <t>ЦВПЗ Верхньодніпровськ</t>
  </si>
  <si>
    <t>51600, м.Верхньодніпровськ, вул. Тітова,8</t>
  </si>
  <si>
    <t>Начальник ЦВПЗ Жиліна С.А.</t>
  </si>
  <si>
    <t>066-035-57-53</t>
  </si>
  <si>
    <t>ЦПЗ №6 Нікополь</t>
  </si>
  <si>
    <t>53200, м. Нікополь, вул. Патріотів України, 113А</t>
  </si>
  <si>
    <t>Начальник ЦПЗ №6  Степанюк Т.В.</t>
  </si>
  <si>
    <t>056-625-06-88</t>
  </si>
  <si>
    <t>ЦВПЗ Новомосковськ</t>
  </si>
  <si>
    <t>51200, м. Новомосковськ, вул. Сучкова, 34</t>
  </si>
  <si>
    <t>Начальник ЦВПЗ Федориненко В.І.</t>
  </si>
  <si>
    <t>050-160-04-85</t>
  </si>
  <si>
    <t xml:space="preserve"> Графік проведення "Днів передплатника" 
                    Сумської філії </t>
  </si>
  <si>
    <t>ВПЗ Лебедин</t>
  </si>
  <si>
    <t>м. Лебедин вул. Героїв Майдану, 23</t>
  </si>
  <si>
    <t>Михайленко Н.О.</t>
  </si>
  <si>
    <t>0503009626</t>
  </si>
  <si>
    <t>ВПЗ Краснопілля</t>
  </si>
  <si>
    <t>смт. Краснопілля вул. Сумська, 5</t>
  </si>
  <si>
    <t>Новак Н.В.</t>
  </si>
  <si>
    <t>0503009760</t>
  </si>
  <si>
    <t>ВПЗ Суми</t>
  </si>
  <si>
    <t>м. Суми вул. Воскресенська 13/7</t>
  </si>
  <si>
    <t>Кравцова Н.М.</t>
  </si>
  <si>
    <t>0951648595</t>
  </si>
  <si>
    <t xml:space="preserve">ВПЗ Білопілля </t>
  </si>
  <si>
    <t xml:space="preserve">м. Білопілля вул. Старорутивльська ,47 </t>
  </si>
  <si>
    <t>Петрик Т.А.</t>
  </si>
  <si>
    <t>0504001913</t>
  </si>
  <si>
    <t>ВПЗ Тростянець</t>
  </si>
  <si>
    <t>м. Тростянець вул. Миру 1а</t>
  </si>
  <si>
    <t>Шаповал Н.І.</t>
  </si>
  <si>
    <t>0503008865</t>
  </si>
  <si>
    <t>ВПЗ В-Писарівка</t>
  </si>
  <si>
    <t>смт. В-Писарівка вул. Грайворонська,11</t>
  </si>
  <si>
    <t>Мироненко С.І..</t>
  </si>
  <si>
    <t>0504007690</t>
  </si>
  <si>
    <t>ВПЗ Охтирка</t>
  </si>
  <si>
    <t>м. Охтирка 6 вул. Перемоги 17</t>
  </si>
  <si>
    <t>Скоробагата Т.Г.</t>
  </si>
  <si>
    <t>0504002508</t>
  </si>
  <si>
    <t>ВПЗ Середина-Буда</t>
  </si>
  <si>
    <t>смт. Середина-Буда вул. Європейська,10</t>
  </si>
  <si>
    <t>Боглаєва О.С.</t>
  </si>
  <si>
    <t>0504003766</t>
  </si>
  <si>
    <t>ВПЗ Шостка</t>
  </si>
  <si>
    <t>м. Шостка Садовий бульвар,7</t>
  </si>
  <si>
    <t>Новик Р.В.</t>
  </si>
  <si>
    <t>0504003191</t>
  </si>
  <si>
    <t>ВПЗ Ямпіль</t>
  </si>
  <si>
    <t>смт.Ямпіль б-р Ювілейний,2</t>
  </si>
  <si>
    <t>Гончеревська М. О.</t>
  </si>
  <si>
    <t>0504003666</t>
  </si>
  <si>
    <t>ВПЗ Кролевець</t>
  </si>
  <si>
    <t xml:space="preserve">м. Кролевець пл.Миру,8 </t>
  </si>
  <si>
    <t>Хмара Т.М.</t>
  </si>
  <si>
    <t>0504002880</t>
  </si>
  <si>
    <t>ВПЗ Глухів</t>
  </si>
  <si>
    <t>м. Глухів вул. Терещенків,44</t>
  </si>
  <si>
    <t>Вішнік А. І.</t>
  </si>
  <si>
    <t>0504003897</t>
  </si>
  <si>
    <t>ВПЗ Путивль</t>
  </si>
  <si>
    <t>м. Путивль вул. Першотравнева,86</t>
  </si>
  <si>
    <t>Поскрипко С. О.</t>
  </si>
  <si>
    <t>0504003125</t>
  </si>
  <si>
    <t xml:space="preserve">ВПЗ Конотоп </t>
  </si>
  <si>
    <t>м. Конотоп пр. Миру,4</t>
  </si>
  <si>
    <t>Піскун М. Л.</t>
  </si>
  <si>
    <t>0504007269</t>
  </si>
  <si>
    <t>ВПЗ Буринь</t>
  </si>
  <si>
    <t>м. Буринь вул. Ринкова,3</t>
  </si>
  <si>
    <t>Северин В. М.</t>
  </si>
  <si>
    <t>0504002943</t>
  </si>
  <si>
    <t>ВПЗ Ромни</t>
  </si>
  <si>
    <t>м. Ромни вул. Соборна,17</t>
  </si>
  <si>
    <t>Півторак А. Б.</t>
  </si>
  <si>
    <t>0504005553</t>
  </si>
  <si>
    <t>ВПЗ Недригайлів</t>
  </si>
  <si>
    <t>смт. Недригайлів вул. Незалежності,8</t>
  </si>
  <si>
    <t>Яшник Н. В.</t>
  </si>
  <si>
    <t>0504006355</t>
  </si>
  <si>
    <t>ВПЗ Липова Долина</t>
  </si>
  <si>
    <t>смт. Липова Долина вул. Загорянка,2</t>
  </si>
  <si>
    <t>Жогло В. М.</t>
  </si>
  <si>
    <t>0504006096</t>
  </si>
  <si>
    <t>Шульженко Н.М.</t>
  </si>
  <si>
    <t>050-050-43-29</t>
  </si>
  <si>
    <t>74800 Каховка вул.Велика Куликовська 91</t>
  </si>
  <si>
    <t>Сторчеус О.В.</t>
  </si>
  <si>
    <t>095-468-56-48</t>
  </si>
  <si>
    <t>73003 ВПЗ-3 м.Херсон, пр.Ушакова, 41</t>
  </si>
  <si>
    <t>74900 Нова Каховка вул. Першотравнева, 29</t>
  </si>
  <si>
    <t>75401 Іванівка -1 вул. Соборна, 1</t>
  </si>
  <si>
    <t>098 127 12 55</t>
  </si>
  <si>
    <t>75100 ЦВПЗ Олешки вул.Гвардійська,28</t>
  </si>
  <si>
    <t xml:space="preserve">ВПЗ-22 Слов’янськ </t>
  </si>
  <si>
    <t>84122 м. Слов'янськ, вул. Свободи , буд.1</t>
  </si>
  <si>
    <t>Кравченко Л.В</t>
  </si>
  <si>
    <t>(050) 7009562</t>
  </si>
  <si>
    <t xml:space="preserve">ВПЗ Лиман 1 </t>
  </si>
  <si>
    <t>84401 м. Лиман , вул. Пушкіна,буд.1</t>
  </si>
  <si>
    <t>Колесник Л.С</t>
  </si>
  <si>
    <t>(050) 6005983</t>
  </si>
  <si>
    <t xml:space="preserve">ВПЗ Краматорськ 1 </t>
  </si>
  <si>
    <t>84301 м. Краматорськ , вул. Двірцева , буд.14</t>
  </si>
  <si>
    <t>Шипізубов К.К.</t>
  </si>
  <si>
    <t>(050) 3607570</t>
  </si>
  <si>
    <t>ВПЗ Бахмут 11</t>
  </si>
  <si>
    <t>84511 м. Бахмут , вул. Миру, буд.41</t>
  </si>
  <si>
    <t>Фесенко Г.Г.</t>
  </si>
  <si>
    <t>(050) 6004176</t>
  </si>
  <si>
    <t>85103 м. Костянтинівка, 3, вул.Островського, буд.220</t>
  </si>
  <si>
    <t>Ломакіна А.Д.</t>
  </si>
  <si>
    <t>(050) 8003164</t>
  </si>
  <si>
    <t xml:space="preserve">ВПЗ Торецьк </t>
  </si>
  <si>
    <t>85200  Торецьк осн.,вул. Маяковського, буд.29</t>
  </si>
  <si>
    <t>Соболєва Л.С.</t>
  </si>
  <si>
    <t>(050) 6003566</t>
  </si>
  <si>
    <t>ВПЗ Маріуполь-55</t>
  </si>
  <si>
    <t xml:space="preserve">87555, м. Маріуполь, пр.Миру . Буд. 85 </t>
  </si>
  <si>
    <t>5.11.2021,           12.11.2021</t>
  </si>
  <si>
    <t>Емцева А.В.</t>
  </si>
  <si>
    <t>(050) 360-51-55</t>
  </si>
  <si>
    <t>ВПЗ Волноваха</t>
  </si>
  <si>
    <t>85700.м.Волноваха , вул.Кості Бабіна, буд.4</t>
  </si>
  <si>
    <t>19.11.2021,                 26.11.2021</t>
  </si>
  <si>
    <t>Панченко І.Ж.</t>
  </si>
  <si>
    <t>(066)-854-53-38</t>
  </si>
  <si>
    <t xml:space="preserve">ВПЗ Никольское </t>
  </si>
  <si>
    <t>87000,Никольское, вул.Леніна, буд. 93</t>
  </si>
  <si>
    <t>3.12.2021,           10.12.2021</t>
  </si>
  <si>
    <t>Филатова Л.В.</t>
  </si>
  <si>
    <t>(050) 900-27-17</t>
  </si>
  <si>
    <t xml:space="preserve">ВПЗ Мангуш </t>
  </si>
  <si>
    <t xml:space="preserve"> 87400, Мангуш, вул.Леніна,93</t>
  </si>
  <si>
    <t>17.12.2021,         24.12.2021</t>
  </si>
  <si>
    <t>Бондаренко Н.П.</t>
  </si>
  <si>
    <t>(050)900-20-32</t>
  </si>
  <si>
    <t>ВПЗ Покровськ 2</t>
  </si>
  <si>
    <t>85302 м.Покровськ, вул. 8 березня,буд. 79</t>
  </si>
  <si>
    <t>Куриленко Г.В</t>
  </si>
  <si>
    <t>(050)9005254</t>
  </si>
  <si>
    <t>ВПЗ Білозерське  2</t>
  </si>
  <si>
    <t>85013 м. Білозірське, вул. Пушкіна, буд.6</t>
  </si>
  <si>
    <t>Жемелка Т.О</t>
  </si>
  <si>
    <t>(050)2767548</t>
  </si>
  <si>
    <t>ВПЗ Покровськ 7</t>
  </si>
  <si>
    <t>85307 м.Покровськ ,      м-н.Шахтарський б.24 В</t>
  </si>
  <si>
    <t>Белікова О.О</t>
  </si>
  <si>
    <t>(050)9008355</t>
  </si>
  <si>
    <t>ВПЗ Авдіївка -5</t>
  </si>
  <si>
    <t>86065 м.Авдіївка вул.Центральна, буд. 1</t>
  </si>
  <si>
    <t>Дикарева Г.О</t>
  </si>
  <si>
    <t>(050)9002428</t>
  </si>
  <si>
    <t>ВПЗ Красногоровка</t>
  </si>
  <si>
    <t>85630 м.Красногорівка вул.Ахтирского, буд. 9</t>
  </si>
  <si>
    <t>Кревеченко Р.В</t>
  </si>
  <si>
    <t>(050)9002247</t>
  </si>
  <si>
    <t xml:space="preserve">ВПЗ Новогродівка </t>
  </si>
  <si>
    <t>85483 м.Новогродівка вул.Шевченко, буд. 29</t>
  </si>
  <si>
    <t>Панфилова О.В</t>
  </si>
  <si>
    <t>(050)9003793</t>
  </si>
  <si>
    <t>Валки 2</t>
  </si>
  <si>
    <t>Рапота Світлана Миколаївна</t>
  </si>
  <si>
    <t>Богодухів 3</t>
  </si>
  <si>
    <t>Лобойко Ольга Володимирівна</t>
  </si>
  <si>
    <t>ПВПЗ № 25 ТБ Харків</t>
  </si>
  <si>
    <t>Лазаревич Андрій Марикович</t>
  </si>
  <si>
    <t>ПВПЗ № 27 ТБ Харків</t>
  </si>
  <si>
    <t>Надточий Олена Миколаївна</t>
  </si>
  <si>
    <t>ПВПЗ № 45 ТБ Зміїв</t>
  </si>
  <si>
    <t>Мірошниченко Людмила Сергіївна</t>
  </si>
  <si>
    <t>ПВПЗ № 47 ТБ Зміїв</t>
  </si>
  <si>
    <t>Грошева Ірина Миколаївна</t>
  </si>
  <si>
    <t>ПВПЗ № 51 ТБ Зміїв</t>
  </si>
  <si>
    <t>Петренко Наталія Миколаївна</t>
  </si>
  <si>
    <t>ПВПЗ № 72 ТБ Красноград</t>
  </si>
  <si>
    <t>Міхейчева Наталія Олксандрівна</t>
  </si>
  <si>
    <t>ПВПЗ № 76 ТБ Красноград</t>
  </si>
  <si>
    <t>Кришталь Оксана Вікторівна</t>
  </si>
  <si>
    <t>ПВПЗ № 100 Лозова</t>
  </si>
  <si>
    <t>Кривомлин Н.В.</t>
  </si>
  <si>
    <t>ПВПЗ № 101 Лозова</t>
  </si>
  <si>
    <t>Пилипенко Т.І.</t>
  </si>
  <si>
    <t>ПВПЗ № 102 Лозова</t>
  </si>
  <si>
    <t>Власенко І.С.</t>
  </si>
  <si>
    <t>ВПЗ Чугуїв -3</t>
  </si>
  <si>
    <t>Скоробагатько Наталія Анатоліївна</t>
  </si>
  <si>
    <t>(057) 246 2 55 20</t>
  </si>
  <si>
    <t xml:space="preserve">ВПЗ Зміїв-4 </t>
  </si>
  <si>
    <t>Власова Олена Анатоліївна</t>
  </si>
  <si>
    <t>(057) 247 324 10</t>
  </si>
  <si>
    <t>ВПЗ Печеніги</t>
  </si>
  <si>
    <t>Реброва Світлана Валеріївна</t>
  </si>
  <si>
    <t>(057) 265 6 15 56</t>
  </si>
  <si>
    <t>ВПЗ Коломак-1</t>
  </si>
  <si>
    <t xml:space="preserve">Бровко Світлана Григорівна </t>
  </si>
  <si>
    <t>099 360 05 72</t>
  </si>
  <si>
    <t xml:space="preserve">ВПЗ Люботин </t>
  </si>
  <si>
    <t xml:space="preserve">Губська Зінаїда Анатоліївна </t>
  </si>
  <si>
    <t xml:space="preserve">(057) 741 25 00 </t>
  </si>
  <si>
    <t>ВПЗ Мерефа</t>
  </si>
  <si>
    <t>Пашкова Ірина Миколаївна</t>
  </si>
  <si>
    <t>(096)3549966</t>
  </si>
  <si>
    <t>ВПЗ Пісочин-2</t>
  </si>
  <si>
    <t>Глазунова Ольга Іванівна</t>
  </si>
  <si>
    <t xml:space="preserve">('050) 150 83 65 </t>
  </si>
  <si>
    <t>ВПЗ Вовчанськ-4</t>
  </si>
  <si>
    <t>Юдiна Тетяна Анатолiївна</t>
  </si>
  <si>
    <t>(097)3370198</t>
  </si>
  <si>
    <t>Куп’янськ  - 1</t>
  </si>
  <si>
    <t>Cкиба Т.М.</t>
  </si>
  <si>
    <t>(050)6795616</t>
  </si>
  <si>
    <t>Куп’янськ  - 2</t>
  </si>
  <si>
    <t>Глушко  Л.М.</t>
  </si>
  <si>
    <t>(066)9535699</t>
  </si>
  <si>
    <t>Куп’янськ -  3</t>
  </si>
  <si>
    <t>Баско В.П</t>
  </si>
  <si>
    <t>(095)4271575</t>
  </si>
  <si>
    <t>Куп’янськ - 5</t>
  </si>
  <si>
    <t>Олєйнікова С.В.</t>
  </si>
  <si>
    <t>(099)4746271</t>
  </si>
  <si>
    <t>Бурлук - 2</t>
  </si>
  <si>
    <t>Рябченко Т.Д.</t>
  </si>
  <si>
    <t>(050)5501650</t>
  </si>
  <si>
    <t>Приколотне</t>
  </si>
  <si>
    <t>Удовіченко Н.М.</t>
  </si>
  <si>
    <t>(066)7822632</t>
  </si>
  <si>
    <t>Дворічна  - 2</t>
  </si>
  <si>
    <t>Лебединська Н.Г.</t>
  </si>
  <si>
    <t>(099)3044487</t>
  </si>
  <si>
    <t xml:space="preserve">  Шевченкове-1</t>
  </si>
  <si>
    <t>Євтюшкіна   Т.О.</t>
  </si>
  <si>
    <t>(096)9545274</t>
  </si>
  <si>
    <t>ВПЗ № 100</t>
  </si>
  <si>
    <t>Вовк Оксана Володимирівна</t>
  </si>
  <si>
    <t>(057)97-41-67</t>
  </si>
  <si>
    <t>ВПЗ № 1</t>
  </si>
  <si>
    <t>Рибалко О.В.</t>
  </si>
  <si>
    <t>(057)732-15-67</t>
  </si>
  <si>
    <t>ВПЗ №24</t>
  </si>
  <si>
    <t>Лазарева І.О</t>
  </si>
  <si>
    <t>(057)704-10-42</t>
  </si>
  <si>
    <t>ВПЗ № 68</t>
  </si>
  <si>
    <t>Ореховская Г.О</t>
  </si>
  <si>
    <t>(057)732-34-48</t>
  </si>
  <si>
    <t>ВПЗ № 103</t>
  </si>
  <si>
    <t>Ільченко Н.В.</t>
  </si>
  <si>
    <t>(057)343-05-77</t>
  </si>
  <si>
    <t>ВПЗ Золочівського району</t>
  </si>
  <si>
    <t>Седницька Н.І.</t>
  </si>
  <si>
    <t>(096)310-07-60</t>
  </si>
  <si>
    <t>ВПЗ Дергачевского району</t>
  </si>
  <si>
    <t>Довбій І.А</t>
  </si>
  <si>
    <t>(050)550-21-85</t>
  </si>
  <si>
    <t>ВПЗ Богодуховский район</t>
  </si>
  <si>
    <t>Лобойко О.В.</t>
  </si>
  <si>
    <t>(097)891-83-31</t>
  </si>
  <si>
    <t>Балаклія -7</t>
  </si>
  <si>
    <t>Брехова І.А.</t>
  </si>
  <si>
    <t>(057)4953000</t>
  </si>
  <si>
    <t>Ізюм -9</t>
  </si>
  <si>
    <t>Меншикова Н.А.</t>
  </si>
  <si>
    <t>(057)4321393</t>
  </si>
  <si>
    <t>Барвінкове-1</t>
  </si>
  <si>
    <t>Ворон Т.І.</t>
  </si>
  <si>
    <t>(057)5741334</t>
  </si>
  <si>
    <t>Борова-1</t>
  </si>
  <si>
    <t>Мітєва Л.Д.</t>
  </si>
  <si>
    <t>(057)5961306</t>
  </si>
  <si>
    <t>м. Черкаси(ВПЗ №1) 18001 м. Черкаси вул Б.Вишневецького 34</t>
  </si>
  <si>
    <t>Зануда В.М.</t>
  </si>
  <si>
    <t>м.Канів (ВПЗ Канів-3) 19003  м. Канів -3 вул . Торгова 16</t>
  </si>
  <si>
    <t>Литвин Т.А.</t>
  </si>
  <si>
    <t>м.Чигирин(ВПЗ Чигирин) 20901 вул. Б. Хмельницького 11</t>
  </si>
  <si>
    <t>Загоруйко Людмила Іванівна</t>
  </si>
  <si>
    <t>м.Городище(ВПЗ Городище) 19502 вул. Миру 81</t>
  </si>
  <si>
    <t>Лапченко  Олена Вікторівна</t>
  </si>
  <si>
    <t>м.Кам’янка(ВПЗ Кам’янка) 20801 вул. Героїв Майдана 32</t>
  </si>
  <si>
    <t>Ауер Ірина Анатоліївна</t>
  </si>
  <si>
    <t>м.Корсунь-Шевченківський(ВПЗ К.Шевченківський) 19402 вул. Шевченка 35</t>
  </si>
  <si>
    <t>Петренко Н.Г.</t>
  </si>
  <si>
    <t>м.Сміла(ВПЗ Сміла-1) 20701 вул Незалежності 35</t>
  </si>
  <si>
    <t>Буткевич Т.Л.</t>
  </si>
  <si>
    <t>м.Шпола(ВПЗ Шпола-3) 20603 вул. Лозоватка 58</t>
  </si>
  <si>
    <t>Чорногал Світлана Анатоліївна</t>
  </si>
  <si>
    <t>м.Чорнобай(ВПЗ Чорнобай) 19901 вул.Центральна 173</t>
  </si>
  <si>
    <t>Гришко  Т.М.</t>
  </si>
  <si>
    <t>м.Золотоноша(ВПЗ Золотоноша) 19701 вул. Незалежності  11</t>
  </si>
  <si>
    <t>Івашина Н.І.</t>
  </si>
  <si>
    <t>м.Драбів(ВПЗ Драбів) 19801 вул. Центральна  61</t>
  </si>
  <si>
    <t>Метелиця В.В.</t>
  </si>
  <si>
    <t>МВПЗ Жашків-1 поштове віділення 19200 вул Соборна 35</t>
  </si>
  <si>
    <t>Беззубець Інна Василівна</t>
  </si>
  <si>
    <t>0509005360</t>
  </si>
  <si>
    <t>МВПЗ Монастирище -1 поштове відділення 19101 вул. Богуна 34</t>
  </si>
  <si>
    <t>Гусева Наталія Іванівна</t>
  </si>
  <si>
    <t>ЦВПЗ Христинівка -1 поштове віділення 20001 вул Соборна 49</t>
  </si>
  <si>
    <t>Гудзь Ольга Олексіївна</t>
  </si>
  <si>
    <t>ЦВПЗ Умань - 1 поштове віділення 20301 вул. Європейська 8</t>
  </si>
  <si>
    <t>Ямковенко Тетяна Борисівна</t>
  </si>
  <si>
    <t>0509007264</t>
  </si>
  <si>
    <t>МВПЗ Звенигородка 2 20202 вул Грушевського 131</t>
  </si>
  <si>
    <t>Паладій А.Ю.</t>
  </si>
  <si>
    <t>050-800-25-62</t>
  </si>
  <si>
    <t>МВПЗ Катеринопіль  20501 вул. Соборна 12 а</t>
  </si>
  <si>
    <t>Гончарук Т.А.</t>
  </si>
  <si>
    <t>050-800-34-24</t>
  </si>
  <si>
    <t>МВПЗ Лисянка  19301 вул Миру 28</t>
  </si>
  <si>
    <t>Красуцька Т.А.</t>
  </si>
  <si>
    <t>050-800-42-59</t>
  </si>
  <si>
    <t>МВПЗ Тальне  20401 вул Соборна 47</t>
  </si>
  <si>
    <t>Брижко А.С.</t>
  </si>
  <si>
    <t>050-800-51-45</t>
  </si>
  <si>
    <t>МВПЗ Маньківка 20101 вул. Соборна 16</t>
  </si>
  <si>
    <t>Скитецька Е.Б.</t>
  </si>
  <si>
    <t>050-800-58-02</t>
  </si>
  <si>
    <t>Виконавець : Н.В.Положенцева  тел. (050)700 30 88</t>
  </si>
  <si>
    <t xml:space="preserve"> Графік проведення "Днів передплатника" 
                    Вінницької філії </t>
  </si>
  <si>
    <t xml:space="preserve"> Графік проведення "Днів передплатника" 
                    Житомирської філії </t>
  </si>
  <si>
    <t xml:space="preserve"> Графік проведення "Днів передплатника" 
                   Полтавської філії</t>
  </si>
  <si>
    <t xml:space="preserve"> Графік проведення "Днів передплатника" 
                    Рівненської філії </t>
  </si>
  <si>
    <t xml:space="preserve"> Графік проведення "Днів передплатника" 
Херсонської філії</t>
  </si>
  <si>
    <t xml:space="preserve"> Графік проведення "Днів передплатника" 
        Хмельницької  філії</t>
  </si>
  <si>
    <t xml:space="preserve"> Графік проведення "Днів передплатника" 
                      Харківської філії </t>
  </si>
  <si>
    <t>У зв'язку з  епідеміологічною ситуацією проведення  " Днів передплатника"   на даний час філією не планується.</t>
  </si>
  <si>
    <t xml:space="preserve"> Графік проведення "Днів передплатника"
 Донецької філії</t>
  </si>
  <si>
    <t>м. Пологи                              
вул. Едності, 29</t>
  </si>
  <si>
    <t xml:space="preserve"> Графік проведення "Днів передплатника" 
                    Запорізької філії </t>
  </si>
  <si>
    <t>Привокзальна площа              
вул. Привокзальна 32а           
вул. Привокзальна 32а</t>
  </si>
  <si>
    <t>Місце проведення, 
назва  об’єкта (№ ЦПЗ, ВПЗ)
 інша  локація)</t>
  </si>
  <si>
    <t>ЦПЗ№2 Любашівка-2</t>
  </si>
  <si>
    <t>ЦПЗ№2 Ананьїв-1</t>
  </si>
  <si>
    <t xml:space="preserve">ВЗ Кубей  </t>
  </si>
  <si>
    <t>Сарата</t>
  </si>
  <si>
    <t xml:space="preserve">Подольськ </t>
  </si>
  <si>
    <t>ЦПЗ№2 Миколаївка</t>
  </si>
  <si>
    <t>ЦПЗ№2 Ширяєве</t>
  </si>
  <si>
    <t>75000 ВПЗ Білозерка вул.Свободи,92 смт.Білозерка</t>
  </si>
  <si>
    <t xml:space="preserve"> Графік проведення "Днів передплатника" 
                         Черкаської      філії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</si>
</sst>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dd\.mm\.yyyy"/>
    <numFmt numFmtId="166" formatCode="_-* #,##0\ _₴_-;\-* #,##0\ _₴_-;_-* &quot;-&quot;??\ _₴_-;_-@_-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2"/>
      <name val="Arial Cyr"/>
      <charset val="204"/>
    </font>
    <font>
      <u/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i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rgb="FF21212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74">
    <xf numFmtId="0" fontId="0" fillId="0" borderId="0" xfId="0"/>
    <xf numFmtId="1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8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/>
    <xf numFmtId="0" fontId="5" fillId="3" borderId="0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14" fontId="12" fillId="0" borderId="0" xfId="0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4" fontId="17" fillId="0" borderId="1" xfId="0" applyNumberFormat="1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right" vertical="center" wrapText="1"/>
    </xf>
    <xf numFmtId="0" fontId="17" fillId="0" borderId="1" xfId="0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right" vertical="center" wrapText="1"/>
    </xf>
    <xf numFmtId="14" fontId="17" fillId="0" borderId="1" xfId="0" applyNumberFormat="1" applyFont="1" applyBorder="1" applyAlignment="1">
      <alignment horizontal="left" vertical="center"/>
    </xf>
    <xf numFmtId="0" fontId="17" fillId="0" borderId="1" xfId="0" applyFont="1" applyBorder="1"/>
    <xf numFmtId="14" fontId="17" fillId="0" borderId="1" xfId="0" applyNumberFormat="1" applyFont="1" applyBorder="1"/>
    <xf numFmtId="14" fontId="17" fillId="0" borderId="1" xfId="0" applyNumberFormat="1" applyFont="1" applyBorder="1" applyAlignment="1">
      <alignment horizontal="right"/>
    </xf>
    <xf numFmtId="0" fontId="17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8" fillId="0" borderId="1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wrapText="1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wrapText="1"/>
    </xf>
    <xf numFmtId="14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top" wrapText="1"/>
    </xf>
    <xf numFmtId="49" fontId="17" fillId="0" borderId="1" xfId="0" applyNumberFormat="1" applyFont="1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14" fontId="17" fillId="2" borderId="1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 wrapText="1"/>
    </xf>
    <xf numFmtId="14" fontId="19" fillId="2" borderId="1" xfId="0" applyNumberFormat="1" applyFont="1" applyFill="1" applyBorder="1" applyAlignment="1">
      <alignment horizontal="left" vertical="center" wrapText="1"/>
    </xf>
    <xf numFmtId="14" fontId="19" fillId="2" borderId="1" xfId="0" applyNumberFormat="1" applyFont="1" applyFill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/>
    </xf>
    <xf numFmtId="14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left" wrapText="1"/>
    </xf>
    <xf numFmtId="2" fontId="17" fillId="0" borderId="1" xfId="0" applyNumberFormat="1" applyFont="1" applyBorder="1" applyAlignment="1">
      <alignment horizontal="left" wrapText="1"/>
    </xf>
    <xf numFmtId="1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14" fontId="17" fillId="0" borderId="1" xfId="0" applyNumberFormat="1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14" fontId="18" fillId="0" borderId="1" xfId="0" applyNumberFormat="1" applyFont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14" fontId="20" fillId="0" borderId="1" xfId="0" applyNumberFormat="1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left" vertical="center"/>
    </xf>
    <xf numFmtId="166" fontId="17" fillId="0" borderId="4" xfId="2" applyNumberFormat="1" applyFont="1" applyFill="1" applyBorder="1" applyAlignment="1">
      <alignment horizontal="left" vertical="center"/>
    </xf>
    <xf numFmtId="166" fontId="17" fillId="0" borderId="5" xfId="2" applyNumberFormat="1" applyFont="1" applyFill="1" applyBorder="1" applyAlignment="1">
      <alignment horizontal="left" vertical="center"/>
    </xf>
    <xf numFmtId="166" fontId="17" fillId="0" borderId="2" xfId="2" applyNumberFormat="1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left"/>
    </xf>
    <xf numFmtId="49" fontId="17" fillId="0" borderId="1" xfId="0" applyNumberFormat="1" applyFont="1" applyBorder="1" applyAlignment="1">
      <alignment horizontal="left" wrapText="1"/>
    </xf>
    <xf numFmtId="0" fontId="17" fillId="0" borderId="1" xfId="0" applyFont="1" applyBorder="1" applyAlignment="1">
      <alignment vertical="top" wrapText="1"/>
    </xf>
    <xf numFmtId="14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vertical="center" wrapText="1"/>
    </xf>
    <xf numFmtId="0" fontId="22" fillId="0" borderId="1" xfId="0" applyFont="1" applyBorder="1" applyAlignment="1">
      <alignment vertical="top" wrapText="1"/>
    </xf>
    <xf numFmtId="14" fontId="22" fillId="0" borderId="1" xfId="0" applyNumberFormat="1" applyFont="1" applyBorder="1" applyAlignment="1">
      <alignment vertical="top" wrapText="1"/>
    </xf>
    <xf numFmtId="49" fontId="22" fillId="0" borderId="1" xfId="0" applyNumberFormat="1" applyFont="1" applyBorder="1" applyAlignment="1">
      <alignment vertical="top" wrapText="1"/>
    </xf>
    <xf numFmtId="0" fontId="23" fillId="3" borderId="1" xfId="0" applyFont="1" applyFill="1" applyBorder="1" applyAlignment="1">
      <alignment horizontal="right" vertical="center"/>
    </xf>
    <xf numFmtId="0" fontId="23" fillId="3" borderId="1" xfId="0" applyFont="1" applyFill="1" applyBorder="1" applyAlignment="1">
      <alignment vertical="center"/>
    </xf>
    <xf numFmtId="1" fontId="23" fillId="0" borderId="1" xfId="0" applyNumberFormat="1" applyFont="1" applyBorder="1" applyAlignment="1">
      <alignment horizontal="left"/>
    </xf>
    <xf numFmtId="14" fontId="18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left" vertical="top" wrapText="1"/>
    </xf>
    <xf numFmtId="164" fontId="24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24" fillId="0" borderId="1" xfId="0" quotePrefix="1" applyFont="1" applyBorder="1" applyAlignment="1">
      <alignment horizontal="left" vertical="top" wrapText="1"/>
    </xf>
    <xf numFmtId="0" fontId="1" fillId="0" borderId="1" xfId="0" applyNumberFormat="1" applyFont="1" applyFill="1" applyBorder="1"/>
    <xf numFmtId="0" fontId="24" fillId="0" borderId="1" xfId="0" quotePrefix="1" applyFont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/>
    </xf>
    <xf numFmtId="14" fontId="18" fillId="0" borderId="1" xfId="0" applyNumberFormat="1" applyFont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14" fontId="18" fillId="0" borderId="1" xfId="0" applyNumberFormat="1" applyFont="1" applyFill="1" applyBorder="1" applyAlignment="1">
      <alignment vertical="center" wrapText="1"/>
    </xf>
    <xf numFmtId="14" fontId="18" fillId="0" borderId="1" xfId="0" applyNumberFormat="1" applyFont="1" applyBorder="1" applyAlignment="1"/>
    <xf numFmtId="0" fontId="17" fillId="0" borderId="1" xfId="0" applyFont="1" applyBorder="1" applyAlignment="1">
      <alignment vertical="top"/>
    </xf>
    <xf numFmtId="14" fontId="17" fillId="0" borderId="1" xfId="0" applyNumberFormat="1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left" vertical="top"/>
    </xf>
    <xf numFmtId="0" fontId="21" fillId="0" borderId="0" xfId="0" applyFont="1"/>
    <xf numFmtId="49" fontId="16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6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77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topLeftCell="A20" workbookViewId="0">
      <selection activeCell="D40" sqref="D40"/>
    </sheetView>
  </sheetViews>
  <sheetFormatPr defaultRowHeight="12.75" x14ac:dyDescent="0.2"/>
  <cols>
    <col min="1" max="1" width="6.5703125" customWidth="1"/>
    <col min="2" max="2" width="30.28515625" customWidth="1"/>
    <col min="3" max="3" width="45.42578125" customWidth="1"/>
    <col min="4" max="4" width="16.42578125" customWidth="1"/>
    <col min="5" max="5" width="32.7109375" customWidth="1"/>
    <col min="6" max="6" width="21" customWidth="1"/>
  </cols>
  <sheetData>
    <row r="2" spans="1:6" ht="44.25" customHeight="1" x14ac:dyDescent="0.2">
      <c r="A2" s="34" t="s">
        <v>1681</v>
      </c>
      <c r="B2" s="34"/>
      <c r="C2" s="34"/>
      <c r="D2" s="34"/>
      <c r="E2" s="34"/>
      <c r="F2" s="34"/>
    </row>
    <row r="3" spans="1:6" ht="19.5" hidden="1" thickBot="1" x14ac:dyDescent="0.35">
      <c r="B3" s="36"/>
      <c r="C3" s="36"/>
      <c r="D3" s="37"/>
      <c r="E3" s="37"/>
      <c r="F3" s="37"/>
    </row>
    <row r="4" spans="1:6" ht="13.5" hidden="1" thickBot="1" x14ac:dyDescent="0.25">
      <c r="B4" s="37"/>
      <c r="C4" s="37"/>
      <c r="D4" s="37"/>
      <c r="E4" s="37"/>
      <c r="F4" s="37"/>
    </row>
    <row r="5" spans="1:6" ht="47.25" x14ac:dyDescent="0.2">
      <c r="A5" s="52" t="s">
        <v>0</v>
      </c>
      <c r="B5" s="52" t="s">
        <v>4</v>
      </c>
      <c r="C5" s="52" t="s">
        <v>388</v>
      </c>
      <c r="D5" s="52" t="s">
        <v>1</v>
      </c>
      <c r="E5" s="52" t="s">
        <v>2</v>
      </c>
      <c r="F5" s="52" t="s">
        <v>3</v>
      </c>
    </row>
    <row r="6" spans="1:6" ht="15.75" x14ac:dyDescent="0.2">
      <c r="A6" s="52">
        <v>1</v>
      </c>
      <c r="B6" s="39" t="s">
        <v>565</v>
      </c>
      <c r="C6" s="40" t="s">
        <v>566</v>
      </c>
      <c r="D6" s="41">
        <v>44511</v>
      </c>
      <c r="E6" s="42" t="s">
        <v>567</v>
      </c>
      <c r="F6" s="43" t="s">
        <v>568</v>
      </c>
    </row>
    <row r="7" spans="1:6" ht="15.75" x14ac:dyDescent="0.2">
      <c r="A7" s="52">
        <v>2</v>
      </c>
      <c r="B7" s="39" t="s">
        <v>569</v>
      </c>
      <c r="C7" s="44" t="s">
        <v>570</v>
      </c>
      <c r="D7" s="41">
        <v>44512</v>
      </c>
      <c r="E7" s="42" t="s">
        <v>571</v>
      </c>
      <c r="F7" s="43" t="s">
        <v>572</v>
      </c>
    </row>
    <row r="8" spans="1:6" ht="15.75" x14ac:dyDescent="0.2">
      <c r="A8" s="52">
        <v>3</v>
      </c>
      <c r="B8" s="39" t="s">
        <v>573</v>
      </c>
      <c r="C8" s="40" t="s">
        <v>574</v>
      </c>
      <c r="D8" s="41">
        <v>44523</v>
      </c>
      <c r="E8" s="42" t="s">
        <v>575</v>
      </c>
      <c r="F8" s="43" t="s">
        <v>576</v>
      </c>
    </row>
    <row r="9" spans="1:6" ht="15.75" x14ac:dyDescent="0.25">
      <c r="A9" s="52">
        <v>4</v>
      </c>
      <c r="B9" s="45" t="s">
        <v>577</v>
      </c>
      <c r="C9" s="46" t="s">
        <v>578</v>
      </c>
      <c r="D9" s="47">
        <v>44516</v>
      </c>
      <c r="E9" s="48" t="s">
        <v>579</v>
      </c>
      <c r="F9" s="49" t="s">
        <v>580</v>
      </c>
    </row>
    <row r="10" spans="1:6" ht="15.75" hidden="1" x14ac:dyDescent="0.25">
      <c r="A10" s="52">
        <v>5</v>
      </c>
      <c r="B10" s="45" t="s">
        <v>581</v>
      </c>
      <c r="C10" s="46"/>
      <c r="D10" s="47">
        <v>44512</v>
      </c>
      <c r="E10" s="48"/>
      <c r="F10" s="49">
        <v>508506519</v>
      </c>
    </row>
    <row r="11" spans="1:6" ht="15.75" x14ac:dyDescent="0.25">
      <c r="A11" s="52">
        <v>6</v>
      </c>
      <c r="B11" s="45" t="s">
        <v>582</v>
      </c>
      <c r="C11" s="46" t="s">
        <v>583</v>
      </c>
      <c r="D11" s="47">
        <v>44523</v>
      </c>
      <c r="E11" s="48" t="s">
        <v>584</v>
      </c>
      <c r="F11" s="49" t="s">
        <v>585</v>
      </c>
    </row>
    <row r="12" spans="1:6" ht="15.75" x14ac:dyDescent="0.25">
      <c r="A12" s="52">
        <v>7</v>
      </c>
      <c r="B12" s="45" t="s">
        <v>586</v>
      </c>
      <c r="C12" s="46" t="s">
        <v>587</v>
      </c>
      <c r="D12" s="47">
        <v>44516</v>
      </c>
      <c r="E12" s="48" t="s">
        <v>588</v>
      </c>
      <c r="F12" s="49" t="s">
        <v>589</v>
      </c>
    </row>
    <row r="13" spans="1:6" ht="15.75" x14ac:dyDescent="0.25">
      <c r="A13" s="52">
        <v>8</v>
      </c>
      <c r="B13" s="45" t="s">
        <v>590</v>
      </c>
      <c r="C13" s="46" t="s">
        <v>591</v>
      </c>
      <c r="D13" s="47">
        <v>44518</v>
      </c>
      <c r="E13" s="48" t="s">
        <v>592</v>
      </c>
      <c r="F13" s="49" t="s">
        <v>593</v>
      </c>
    </row>
    <row r="14" spans="1:6" ht="15.75" x14ac:dyDescent="0.25">
      <c r="A14" s="52">
        <v>9</v>
      </c>
      <c r="B14" s="45" t="s">
        <v>594</v>
      </c>
      <c r="C14" s="46" t="s">
        <v>595</v>
      </c>
      <c r="D14" s="47">
        <v>44510</v>
      </c>
      <c r="E14" s="48" t="s">
        <v>596</v>
      </c>
      <c r="F14" s="49" t="s">
        <v>597</v>
      </c>
    </row>
    <row r="15" spans="1:6" ht="15.75" x14ac:dyDescent="0.25">
      <c r="A15" s="52">
        <v>10</v>
      </c>
      <c r="B15" s="45" t="s">
        <v>598</v>
      </c>
      <c r="C15" s="46" t="s">
        <v>599</v>
      </c>
      <c r="D15" s="47">
        <v>44518</v>
      </c>
      <c r="E15" s="48" t="s">
        <v>600</v>
      </c>
      <c r="F15" s="49" t="s">
        <v>601</v>
      </c>
    </row>
    <row r="16" spans="1:6" ht="15.75" x14ac:dyDescent="0.25">
      <c r="A16" s="52">
        <v>11</v>
      </c>
      <c r="B16" s="45" t="s">
        <v>602</v>
      </c>
      <c r="C16" s="46" t="s">
        <v>603</v>
      </c>
      <c r="D16" s="47">
        <v>44517</v>
      </c>
      <c r="E16" s="48" t="s">
        <v>604</v>
      </c>
      <c r="F16" s="49" t="s">
        <v>605</v>
      </c>
    </row>
    <row r="17" spans="1:6" ht="15.75" x14ac:dyDescent="0.25">
      <c r="A17" s="52">
        <v>12</v>
      </c>
      <c r="B17" s="45" t="s">
        <v>606</v>
      </c>
      <c r="C17" s="46" t="s">
        <v>607</v>
      </c>
      <c r="D17" s="47">
        <v>44525</v>
      </c>
      <c r="E17" s="48" t="s">
        <v>608</v>
      </c>
      <c r="F17" s="49" t="s">
        <v>609</v>
      </c>
    </row>
    <row r="18" spans="1:6" ht="15.75" x14ac:dyDescent="0.25">
      <c r="A18" s="52">
        <v>13</v>
      </c>
      <c r="B18" s="45" t="s">
        <v>610</v>
      </c>
      <c r="C18" s="46" t="s">
        <v>611</v>
      </c>
      <c r="D18" s="47">
        <v>44504</v>
      </c>
      <c r="E18" s="48" t="s">
        <v>612</v>
      </c>
      <c r="F18" s="49" t="s">
        <v>613</v>
      </c>
    </row>
    <row r="19" spans="1:6" ht="15.75" x14ac:dyDescent="0.25">
      <c r="A19" s="52">
        <v>14</v>
      </c>
      <c r="B19" s="50" t="s">
        <v>610</v>
      </c>
      <c r="C19" s="51" t="s">
        <v>611</v>
      </c>
      <c r="D19" s="47">
        <v>44537</v>
      </c>
      <c r="E19" s="48" t="s">
        <v>612</v>
      </c>
      <c r="F19" s="49" t="s">
        <v>613</v>
      </c>
    </row>
    <row r="20" spans="1:6" ht="15.75" x14ac:dyDescent="0.25">
      <c r="A20" s="52">
        <v>15</v>
      </c>
      <c r="B20" s="45" t="s">
        <v>614</v>
      </c>
      <c r="C20" s="45" t="s">
        <v>615</v>
      </c>
      <c r="D20" s="46">
        <v>44504</v>
      </c>
      <c r="E20" s="50" t="s">
        <v>616</v>
      </c>
      <c r="F20" s="49" t="s">
        <v>617</v>
      </c>
    </row>
    <row r="21" spans="1:6" ht="15.75" x14ac:dyDescent="0.25">
      <c r="A21" s="52">
        <v>16</v>
      </c>
      <c r="B21" s="45" t="s">
        <v>614</v>
      </c>
      <c r="C21" s="45" t="s">
        <v>615</v>
      </c>
      <c r="D21" s="46">
        <v>44524</v>
      </c>
      <c r="E21" s="50" t="s">
        <v>616</v>
      </c>
      <c r="F21" s="49" t="s">
        <v>617</v>
      </c>
    </row>
    <row r="22" spans="1:6" ht="15.75" x14ac:dyDescent="0.25">
      <c r="A22" s="52">
        <v>17</v>
      </c>
      <c r="B22" s="45" t="s">
        <v>618</v>
      </c>
      <c r="C22" s="45" t="s">
        <v>619</v>
      </c>
      <c r="D22" s="47">
        <v>44469</v>
      </c>
      <c r="E22" s="50" t="s">
        <v>620</v>
      </c>
      <c r="F22" s="49" t="s">
        <v>621</v>
      </c>
    </row>
    <row r="23" spans="1:6" ht="15.75" x14ac:dyDescent="0.25">
      <c r="A23" s="52">
        <v>18</v>
      </c>
      <c r="B23" s="45" t="s">
        <v>622</v>
      </c>
      <c r="C23" s="45" t="s">
        <v>623</v>
      </c>
      <c r="D23" s="47">
        <v>44476</v>
      </c>
      <c r="E23" s="50" t="s">
        <v>624</v>
      </c>
      <c r="F23" s="49" t="s">
        <v>625</v>
      </c>
    </row>
    <row r="24" spans="1:6" ht="15.75" x14ac:dyDescent="0.25">
      <c r="A24" s="52">
        <v>19</v>
      </c>
      <c r="B24" s="45" t="s">
        <v>626</v>
      </c>
      <c r="C24" s="45" t="s">
        <v>627</v>
      </c>
      <c r="D24" s="47">
        <v>44518</v>
      </c>
      <c r="E24" s="50" t="s">
        <v>628</v>
      </c>
      <c r="F24" s="49" t="s">
        <v>629</v>
      </c>
    </row>
    <row r="25" spans="1:6" ht="15.75" x14ac:dyDescent="0.25">
      <c r="A25" s="52">
        <v>20</v>
      </c>
      <c r="B25" s="45" t="s">
        <v>630</v>
      </c>
      <c r="C25" s="45" t="s">
        <v>631</v>
      </c>
      <c r="D25" s="47">
        <v>44525</v>
      </c>
      <c r="E25" s="50" t="s">
        <v>632</v>
      </c>
      <c r="F25" s="49" t="s">
        <v>633</v>
      </c>
    </row>
    <row r="26" spans="1:6" ht="15.75" x14ac:dyDescent="0.25">
      <c r="A26" s="52">
        <v>21</v>
      </c>
      <c r="B26" s="45" t="s">
        <v>634</v>
      </c>
      <c r="C26" s="45" t="s">
        <v>635</v>
      </c>
      <c r="D26" s="47">
        <v>44532</v>
      </c>
      <c r="E26" s="50" t="s">
        <v>636</v>
      </c>
      <c r="F26" s="49" t="s">
        <v>637</v>
      </c>
    </row>
    <row r="27" spans="1:6" ht="15.75" x14ac:dyDescent="0.25">
      <c r="A27" s="52">
        <v>22</v>
      </c>
      <c r="B27" s="45" t="s">
        <v>638</v>
      </c>
      <c r="C27" s="45" t="s">
        <v>639</v>
      </c>
      <c r="D27" s="46">
        <v>44505</v>
      </c>
      <c r="E27" s="45" t="s">
        <v>640</v>
      </c>
      <c r="F27" s="49" t="s">
        <v>641</v>
      </c>
    </row>
    <row r="28" spans="1:6" ht="15.75" x14ac:dyDescent="0.25">
      <c r="A28" s="52">
        <v>23</v>
      </c>
      <c r="B28" s="45" t="s">
        <v>642</v>
      </c>
      <c r="C28" s="45" t="s">
        <v>643</v>
      </c>
      <c r="D28" s="46">
        <v>44510</v>
      </c>
      <c r="E28" s="45" t="s">
        <v>644</v>
      </c>
      <c r="F28" s="49" t="s">
        <v>645</v>
      </c>
    </row>
    <row r="29" spans="1:6" ht="15.75" x14ac:dyDescent="0.25">
      <c r="A29" s="52">
        <v>24</v>
      </c>
      <c r="B29" s="45" t="s">
        <v>646</v>
      </c>
      <c r="C29" s="45" t="s">
        <v>647</v>
      </c>
      <c r="D29" s="46">
        <v>44509</v>
      </c>
      <c r="E29" s="45" t="s">
        <v>648</v>
      </c>
      <c r="F29" s="49" t="s">
        <v>649</v>
      </c>
    </row>
    <row r="30" spans="1:6" ht="15.75" x14ac:dyDescent="0.25">
      <c r="A30" s="52">
        <v>25</v>
      </c>
      <c r="B30" s="45" t="s">
        <v>650</v>
      </c>
      <c r="C30" s="45" t="s">
        <v>651</v>
      </c>
      <c r="D30" s="46">
        <v>44508</v>
      </c>
      <c r="E30" s="45" t="s">
        <v>652</v>
      </c>
      <c r="F30" s="49" t="s">
        <v>653</v>
      </c>
    </row>
    <row r="31" spans="1:6" ht="15.75" x14ac:dyDescent="0.25">
      <c r="A31" s="52">
        <v>26</v>
      </c>
      <c r="B31" s="45" t="s">
        <v>654</v>
      </c>
      <c r="C31" s="45" t="s">
        <v>655</v>
      </c>
      <c r="D31" s="46">
        <v>44511</v>
      </c>
      <c r="E31" s="45" t="s">
        <v>656</v>
      </c>
      <c r="F31" s="49" t="s">
        <v>657</v>
      </c>
    </row>
    <row r="32" spans="1:6" ht="15.75" x14ac:dyDescent="0.25">
      <c r="A32" s="52">
        <v>27</v>
      </c>
      <c r="B32" s="45" t="s">
        <v>658</v>
      </c>
      <c r="C32" s="45" t="s">
        <v>659</v>
      </c>
      <c r="D32" s="46">
        <v>44531</v>
      </c>
      <c r="E32" s="45" t="s">
        <v>660</v>
      </c>
      <c r="F32" s="49" t="s">
        <v>661</v>
      </c>
    </row>
    <row r="33" spans="1:6" ht="15.75" x14ac:dyDescent="0.25">
      <c r="A33" s="52">
        <v>28</v>
      </c>
      <c r="B33" s="45" t="s">
        <v>662</v>
      </c>
      <c r="C33" s="45" t="s">
        <v>663</v>
      </c>
      <c r="D33" s="46">
        <v>44538</v>
      </c>
      <c r="E33" s="45" t="s">
        <v>664</v>
      </c>
      <c r="F33" s="49" t="s">
        <v>665</v>
      </c>
    </row>
    <row r="34" spans="1:6" ht="15.75" x14ac:dyDescent="0.25">
      <c r="A34" s="52">
        <v>29</v>
      </c>
      <c r="B34" s="45" t="s">
        <v>666</v>
      </c>
      <c r="C34" s="45" t="s">
        <v>667</v>
      </c>
      <c r="D34" s="46">
        <v>44516</v>
      </c>
      <c r="E34" s="45" t="s">
        <v>668</v>
      </c>
      <c r="F34" s="49" t="s">
        <v>669</v>
      </c>
    </row>
  </sheetData>
  <mergeCells count="1">
    <mergeCell ref="A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H14" sqref="H14"/>
    </sheetView>
  </sheetViews>
  <sheetFormatPr defaultRowHeight="12.75" x14ac:dyDescent="0.2"/>
  <cols>
    <col min="1" max="1" width="6.5703125" customWidth="1"/>
    <col min="2" max="2" width="46" customWidth="1"/>
    <col min="3" max="3" width="40.42578125" style="24" customWidth="1"/>
    <col min="4" max="4" width="16.42578125" customWidth="1"/>
    <col min="5" max="5" width="41.85546875" customWidth="1"/>
    <col min="6" max="6" width="21" customWidth="1"/>
  </cols>
  <sheetData>
    <row r="1" spans="1:6" ht="48" customHeight="1" x14ac:dyDescent="0.2">
      <c r="A1" s="60" t="s">
        <v>1025</v>
      </c>
      <c r="B1" s="60"/>
      <c r="C1" s="60"/>
      <c r="D1" s="60"/>
      <c r="E1" s="60"/>
      <c r="F1" s="60"/>
    </row>
    <row r="2" spans="1:6" ht="47.25" x14ac:dyDescent="0.2">
      <c r="A2" s="52" t="s">
        <v>0</v>
      </c>
      <c r="B2" s="52" t="s">
        <v>1693</v>
      </c>
      <c r="C2" s="52" t="s">
        <v>388</v>
      </c>
      <c r="D2" s="52" t="s">
        <v>1</v>
      </c>
      <c r="E2" s="52" t="s">
        <v>2</v>
      </c>
      <c r="F2" s="52" t="s">
        <v>3</v>
      </c>
    </row>
    <row r="3" spans="1:6" ht="15.75" x14ac:dyDescent="0.2">
      <c r="A3" s="66">
        <v>1</v>
      </c>
      <c r="B3" s="66" t="s">
        <v>1026</v>
      </c>
      <c r="C3" s="66" t="s">
        <v>1027</v>
      </c>
      <c r="D3" s="40">
        <v>44505</v>
      </c>
      <c r="E3" s="66" t="s">
        <v>1028</v>
      </c>
      <c r="F3" s="102" t="s">
        <v>1029</v>
      </c>
    </row>
    <row r="4" spans="1:6" ht="15.75" x14ac:dyDescent="0.2">
      <c r="A4" s="66">
        <f>A3+1</f>
        <v>2</v>
      </c>
      <c r="B4" s="66" t="s">
        <v>1030</v>
      </c>
      <c r="C4" s="66" t="s">
        <v>1031</v>
      </c>
      <c r="D4" s="40">
        <v>44509</v>
      </c>
      <c r="E4" s="66" t="s">
        <v>1032</v>
      </c>
      <c r="F4" s="102" t="s">
        <v>1033</v>
      </c>
    </row>
    <row r="5" spans="1:6" ht="15.75" x14ac:dyDescent="0.2">
      <c r="A5" s="66">
        <f t="shared" ref="A5:A41" si="0">A4+1</f>
        <v>3</v>
      </c>
      <c r="B5" s="66" t="s">
        <v>1034</v>
      </c>
      <c r="C5" s="66" t="s">
        <v>1035</v>
      </c>
      <c r="D5" s="40">
        <v>44510</v>
      </c>
      <c r="E5" s="66" t="s">
        <v>1036</v>
      </c>
      <c r="F5" s="102" t="s">
        <v>1037</v>
      </c>
    </row>
    <row r="6" spans="1:6" ht="15.75" x14ac:dyDescent="0.2">
      <c r="A6" s="66">
        <f t="shared" si="0"/>
        <v>4</v>
      </c>
      <c r="B6" s="66" t="s">
        <v>1038</v>
      </c>
      <c r="C6" s="66" t="s">
        <v>1039</v>
      </c>
      <c r="D6" s="40">
        <v>44511</v>
      </c>
      <c r="E6" s="66" t="s">
        <v>1040</v>
      </c>
      <c r="F6" s="102" t="s">
        <v>1041</v>
      </c>
    </row>
    <row r="7" spans="1:6" ht="15.75" x14ac:dyDescent="0.2">
      <c r="A7" s="66">
        <f t="shared" si="0"/>
        <v>5</v>
      </c>
      <c r="B7" s="66" t="s">
        <v>1042</v>
      </c>
      <c r="C7" s="66" t="s">
        <v>1043</v>
      </c>
      <c r="D7" s="40">
        <v>44516</v>
      </c>
      <c r="E7" s="66" t="s">
        <v>1044</v>
      </c>
      <c r="F7" s="102" t="s">
        <v>1045</v>
      </c>
    </row>
    <row r="8" spans="1:6" ht="15.75" x14ac:dyDescent="0.2">
      <c r="A8" s="66">
        <f t="shared" si="0"/>
        <v>6</v>
      </c>
      <c r="B8" s="66" t="s">
        <v>1046</v>
      </c>
      <c r="C8" s="66" t="s">
        <v>1047</v>
      </c>
      <c r="D8" s="40">
        <v>44517</v>
      </c>
      <c r="E8" s="66" t="s">
        <v>1048</v>
      </c>
      <c r="F8" s="102" t="s">
        <v>1049</v>
      </c>
    </row>
    <row r="9" spans="1:6" ht="15.75" x14ac:dyDescent="0.2">
      <c r="A9" s="66">
        <f t="shared" si="0"/>
        <v>7</v>
      </c>
      <c r="B9" s="66" t="s">
        <v>1050</v>
      </c>
      <c r="C9" s="66" t="s">
        <v>1051</v>
      </c>
      <c r="D9" s="40">
        <v>44509</v>
      </c>
      <c r="E9" s="66" t="s">
        <v>1052</v>
      </c>
      <c r="F9" s="102" t="s">
        <v>1053</v>
      </c>
    </row>
    <row r="10" spans="1:6" ht="15.75" x14ac:dyDescent="0.2">
      <c r="A10" s="66">
        <f t="shared" si="0"/>
        <v>8</v>
      </c>
      <c r="B10" s="66" t="s">
        <v>1054</v>
      </c>
      <c r="C10" s="66" t="s">
        <v>1055</v>
      </c>
      <c r="D10" s="40">
        <v>44508</v>
      </c>
      <c r="E10" s="66" t="s">
        <v>1056</v>
      </c>
      <c r="F10" s="102" t="s">
        <v>1057</v>
      </c>
    </row>
    <row r="11" spans="1:6" ht="15.75" x14ac:dyDescent="0.2">
      <c r="A11" s="66">
        <f t="shared" si="0"/>
        <v>9</v>
      </c>
      <c r="B11" s="66" t="s">
        <v>1058</v>
      </c>
      <c r="C11" s="66" t="s">
        <v>1059</v>
      </c>
      <c r="D11" s="40">
        <v>44509</v>
      </c>
      <c r="E11" s="66" t="s">
        <v>1060</v>
      </c>
      <c r="F11" s="102" t="s">
        <v>1061</v>
      </c>
    </row>
    <row r="12" spans="1:6" ht="15.75" x14ac:dyDescent="0.2">
      <c r="A12" s="66">
        <f t="shared" si="0"/>
        <v>10</v>
      </c>
      <c r="B12" s="66" t="s">
        <v>1062</v>
      </c>
      <c r="C12" s="66" t="s">
        <v>1063</v>
      </c>
      <c r="D12" s="40">
        <v>44511</v>
      </c>
      <c r="E12" s="66" t="s">
        <v>1064</v>
      </c>
      <c r="F12" s="102" t="s">
        <v>1065</v>
      </c>
    </row>
    <row r="13" spans="1:6" ht="15.75" x14ac:dyDescent="0.2">
      <c r="A13" s="66">
        <f t="shared" si="0"/>
        <v>11</v>
      </c>
      <c r="B13" s="66" t="s">
        <v>1066</v>
      </c>
      <c r="C13" s="66" t="s">
        <v>1067</v>
      </c>
      <c r="D13" s="40">
        <v>44509</v>
      </c>
      <c r="E13" s="66" t="s">
        <v>1068</v>
      </c>
      <c r="F13" s="102" t="s">
        <v>1069</v>
      </c>
    </row>
    <row r="14" spans="1:6" ht="15.75" x14ac:dyDescent="0.2">
      <c r="A14" s="66">
        <f t="shared" si="0"/>
        <v>12</v>
      </c>
      <c r="B14" s="66" t="s">
        <v>1070</v>
      </c>
      <c r="C14" s="66" t="s">
        <v>1071</v>
      </c>
      <c r="D14" s="40">
        <v>44510</v>
      </c>
      <c r="E14" s="66" t="s">
        <v>1072</v>
      </c>
      <c r="F14" s="102" t="s">
        <v>1073</v>
      </c>
    </row>
    <row r="15" spans="1:6" ht="47.25" x14ac:dyDescent="0.2">
      <c r="A15" s="66">
        <f t="shared" si="0"/>
        <v>13</v>
      </c>
      <c r="B15" s="66" t="s">
        <v>1074</v>
      </c>
      <c r="C15" s="66" t="s">
        <v>1692</v>
      </c>
      <c r="D15" s="40" t="s">
        <v>1075</v>
      </c>
      <c r="E15" s="66" t="s">
        <v>1076</v>
      </c>
      <c r="F15" s="102" t="s">
        <v>1077</v>
      </c>
    </row>
    <row r="16" spans="1:6" ht="31.5" x14ac:dyDescent="0.2">
      <c r="A16" s="66">
        <f t="shared" si="0"/>
        <v>14</v>
      </c>
      <c r="B16" s="66" t="s">
        <v>1078</v>
      </c>
      <c r="C16" s="66" t="s">
        <v>1079</v>
      </c>
      <c r="D16" s="40" t="s">
        <v>1080</v>
      </c>
      <c r="E16" s="66" t="s">
        <v>1081</v>
      </c>
      <c r="F16" s="102" t="s">
        <v>1082</v>
      </c>
    </row>
    <row r="17" spans="1:6" ht="31.5" x14ac:dyDescent="0.2">
      <c r="A17" s="66">
        <f t="shared" si="0"/>
        <v>15</v>
      </c>
      <c r="B17" s="66" t="s">
        <v>1083</v>
      </c>
      <c r="C17" s="66" t="s">
        <v>1084</v>
      </c>
      <c r="D17" s="40" t="s">
        <v>1085</v>
      </c>
      <c r="E17" s="66" t="s">
        <v>1086</v>
      </c>
      <c r="F17" s="102"/>
    </row>
    <row r="18" spans="1:6" ht="31.5" x14ac:dyDescent="0.2">
      <c r="A18" s="66">
        <f t="shared" si="0"/>
        <v>16</v>
      </c>
      <c r="B18" s="66" t="s">
        <v>1087</v>
      </c>
      <c r="C18" s="66" t="s">
        <v>1088</v>
      </c>
      <c r="D18" s="40" t="s">
        <v>1089</v>
      </c>
      <c r="E18" s="66" t="s">
        <v>1090</v>
      </c>
      <c r="F18" s="102" t="s">
        <v>1091</v>
      </c>
    </row>
    <row r="19" spans="1:6" ht="31.5" x14ac:dyDescent="0.2">
      <c r="A19" s="66">
        <f t="shared" si="0"/>
        <v>17</v>
      </c>
      <c r="B19" s="66" t="s">
        <v>1092</v>
      </c>
      <c r="C19" s="66" t="s">
        <v>1093</v>
      </c>
      <c r="D19" s="40" t="s">
        <v>1075</v>
      </c>
      <c r="E19" s="66" t="s">
        <v>1094</v>
      </c>
      <c r="F19" s="102" t="s">
        <v>1095</v>
      </c>
    </row>
    <row r="20" spans="1:6" ht="31.5" x14ac:dyDescent="0.2">
      <c r="A20" s="66">
        <f t="shared" si="0"/>
        <v>18</v>
      </c>
      <c r="B20" s="66" t="s">
        <v>1096</v>
      </c>
      <c r="C20" s="66" t="s">
        <v>1097</v>
      </c>
      <c r="D20" s="40" t="s">
        <v>1089</v>
      </c>
      <c r="E20" s="66" t="s">
        <v>1098</v>
      </c>
      <c r="F20" s="102" t="s">
        <v>1099</v>
      </c>
    </row>
    <row r="21" spans="1:6" ht="31.5" x14ac:dyDescent="0.2">
      <c r="A21" s="66">
        <f t="shared" si="0"/>
        <v>19</v>
      </c>
      <c r="B21" s="66" t="s">
        <v>1100</v>
      </c>
      <c r="C21" s="66" t="s">
        <v>1101</v>
      </c>
      <c r="D21" s="40" t="s">
        <v>1102</v>
      </c>
      <c r="E21" s="66" t="s">
        <v>1103</v>
      </c>
      <c r="F21" s="102" t="s">
        <v>1104</v>
      </c>
    </row>
    <row r="22" spans="1:6" ht="31.5" x14ac:dyDescent="0.2">
      <c r="A22" s="66">
        <f t="shared" si="0"/>
        <v>20</v>
      </c>
      <c r="B22" s="66" t="s">
        <v>1105</v>
      </c>
      <c r="C22" s="66" t="s">
        <v>1106</v>
      </c>
      <c r="D22" s="40" t="s">
        <v>1107</v>
      </c>
      <c r="E22" s="66" t="s">
        <v>1108</v>
      </c>
      <c r="F22" s="102" t="s">
        <v>1109</v>
      </c>
    </row>
    <row r="23" spans="1:6" ht="15.75" x14ac:dyDescent="0.25">
      <c r="A23" s="66">
        <f t="shared" si="0"/>
        <v>21</v>
      </c>
      <c r="B23" s="80" t="s">
        <v>1110</v>
      </c>
      <c r="C23" s="80" t="s">
        <v>1111</v>
      </c>
      <c r="D23" s="103">
        <v>44504</v>
      </c>
      <c r="E23" s="80" t="s">
        <v>1112</v>
      </c>
      <c r="F23" s="104" t="s">
        <v>1113</v>
      </c>
    </row>
    <row r="24" spans="1:6" ht="15.75" x14ac:dyDescent="0.25">
      <c r="A24" s="66">
        <f t="shared" si="0"/>
        <v>22</v>
      </c>
      <c r="B24" s="80" t="s">
        <v>1114</v>
      </c>
      <c r="C24" s="80" t="s">
        <v>1115</v>
      </c>
      <c r="D24" s="103">
        <v>44509</v>
      </c>
      <c r="E24" s="80" t="s">
        <v>1116</v>
      </c>
      <c r="F24" s="104" t="s">
        <v>1113</v>
      </c>
    </row>
    <row r="25" spans="1:6" ht="15.75" x14ac:dyDescent="0.25">
      <c r="A25" s="66">
        <f t="shared" si="0"/>
        <v>23</v>
      </c>
      <c r="B25" s="80" t="s">
        <v>1117</v>
      </c>
      <c r="C25" s="80" t="s">
        <v>1118</v>
      </c>
      <c r="D25" s="103">
        <v>44523</v>
      </c>
      <c r="E25" s="80" t="s">
        <v>1119</v>
      </c>
      <c r="F25" s="104" t="s">
        <v>1120</v>
      </c>
    </row>
    <row r="26" spans="1:6" ht="15.75" x14ac:dyDescent="0.25">
      <c r="A26" s="66">
        <f t="shared" si="0"/>
        <v>24</v>
      </c>
      <c r="B26" s="50" t="s">
        <v>1121</v>
      </c>
      <c r="C26" s="80" t="s">
        <v>1122</v>
      </c>
      <c r="D26" s="51">
        <v>44532</v>
      </c>
      <c r="E26" s="50" t="s">
        <v>1123</v>
      </c>
      <c r="F26" s="50" t="s">
        <v>1124</v>
      </c>
    </row>
    <row r="27" spans="1:6" ht="15.75" x14ac:dyDescent="0.2">
      <c r="A27" s="66">
        <f t="shared" si="0"/>
        <v>25</v>
      </c>
      <c r="B27" s="66" t="s">
        <v>1125</v>
      </c>
      <c r="C27" s="66" t="s">
        <v>1126</v>
      </c>
      <c r="D27" s="40">
        <v>44519</v>
      </c>
      <c r="E27" s="66" t="s">
        <v>1127</v>
      </c>
      <c r="F27" s="102" t="s">
        <v>1128</v>
      </c>
    </row>
    <row r="28" spans="1:6" ht="15.75" x14ac:dyDescent="0.2">
      <c r="A28" s="66">
        <f t="shared" si="0"/>
        <v>26</v>
      </c>
      <c r="B28" s="66" t="s">
        <v>1129</v>
      </c>
      <c r="C28" s="66" t="s">
        <v>1130</v>
      </c>
      <c r="D28" s="40">
        <v>44509</v>
      </c>
      <c r="E28" s="66" t="s">
        <v>1131</v>
      </c>
      <c r="F28" s="102" t="s">
        <v>1132</v>
      </c>
    </row>
    <row r="29" spans="1:6" ht="15.75" x14ac:dyDescent="0.2">
      <c r="A29" s="66">
        <f t="shared" si="0"/>
        <v>27</v>
      </c>
      <c r="B29" s="66" t="s">
        <v>1133</v>
      </c>
      <c r="C29" s="66" t="s">
        <v>1134</v>
      </c>
      <c r="D29" s="40">
        <v>44511</v>
      </c>
      <c r="E29" s="66" t="s">
        <v>1135</v>
      </c>
      <c r="F29" s="102" t="s">
        <v>1136</v>
      </c>
    </row>
    <row r="30" spans="1:6" ht="47.25" x14ac:dyDescent="0.2">
      <c r="A30" s="66">
        <f t="shared" si="0"/>
        <v>28</v>
      </c>
      <c r="B30" s="66" t="s">
        <v>1137</v>
      </c>
      <c r="C30" s="66" t="s">
        <v>1138</v>
      </c>
      <c r="D30" s="40" t="s">
        <v>1139</v>
      </c>
      <c r="E30" s="66" t="s">
        <v>1140</v>
      </c>
      <c r="F30" s="102" t="s">
        <v>1141</v>
      </c>
    </row>
    <row r="31" spans="1:6" ht="15.75" x14ac:dyDescent="0.2">
      <c r="A31" s="66">
        <f t="shared" si="0"/>
        <v>29</v>
      </c>
      <c r="B31" s="66" t="s">
        <v>1142</v>
      </c>
      <c r="C31" s="66" t="s">
        <v>1143</v>
      </c>
      <c r="D31" s="40">
        <v>44532</v>
      </c>
      <c r="E31" s="66" t="s">
        <v>1144</v>
      </c>
      <c r="F31" s="102" t="s">
        <v>1145</v>
      </c>
    </row>
    <row r="32" spans="1:6" ht="33" customHeight="1" x14ac:dyDescent="0.2">
      <c r="A32" s="66">
        <f t="shared" si="0"/>
        <v>30</v>
      </c>
      <c r="B32" s="66" t="s">
        <v>1146</v>
      </c>
      <c r="C32" s="66" t="s">
        <v>1147</v>
      </c>
      <c r="D32" s="40" t="s">
        <v>1148</v>
      </c>
      <c r="E32" s="66" t="s">
        <v>1149</v>
      </c>
      <c r="F32" s="105" t="s">
        <v>1150</v>
      </c>
    </row>
    <row r="33" spans="1:6" ht="15.75" x14ac:dyDescent="0.2">
      <c r="A33" s="66">
        <f t="shared" si="0"/>
        <v>31</v>
      </c>
      <c r="B33" s="66" t="s">
        <v>1151</v>
      </c>
      <c r="C33" s="66" t="s">
        <v>1152</v>
      </c>
      <c r="D33" s="40">
        <v>44510</v>
      </c>
      <c r="E33" s="66" t="s">
        <v>1153</v>
      </c>
      <c r="F33" s="102" t="s">
        <v>1154</v>
      </c>
    </row>
    <row r="34" spans="1:6" ht="15.75" x14ac:dyDescent="0.2">
      <c r="A34" s="66">
        <f t="shared" si="0"/>
        <v>32</v>
      </c>
      <c r="B34" s="66" t="s">
        <v>1155</v>
      </c>
      <c r="C34" s="66" t="s">
        <v>1156</v>
      </c>
      <c r="D34" s="40">
        <v>44516</v>
      </c>
      <c r="E34" s="66" t="s">
        <v>1157</v>
      </c>
      <c r="F34" s="102" t="s">
        <v>1158</v>
      </c>
    </row>
    <row r="35" spans="1:6" ht="15.75" x14ac:dyDescent="0.2">
      <c r="A35" s="66">
        <f t="shared" si="0"/>
        <v>33</v>
      </c>
      <c r="B35" s="66" t="s">
        <v>1159</v>
      </c>
      <c r="C35" s="66" t="s">
        <v>1160</v>
      </c>
      <c r="D35" s="40">
        <v>44519</v>
      </c>
      <c r="E35" s="66" t="s">
        <v>1161</v>
      </c>
      <c r="F35" s="102" t="s">
        <v>1162</v>
      </c>
    </row>
    <row r="36" spans="1:6" ht="15.75" x14ac:dyDescent="0.25">
      <c r="A36" s="66">
        <f t="shared" si="0"/>
        <v>34</v>
      </c>
      <c r="B36" s="62" t="s">
        <v>1163</v>
      </c>
      <c r="C36" s="62" t="s">
        <v>1164</v>
      </c>
      <c r="D36" s="51">
        <v>44509</v>
      </c>
      <c r="E36" s="62" t="s">
        <v>1165</v>
      </c>
      <c r="F36" s="106" t="s">
        <v>1166</v>
      </c>
    </row>
    <row r="37" spans="1:6" ht="15.75" x14ac:dyDescent="0.25">
      <c r="A37" s="66">
        <f t="shared" si="0"/>
        <v>35</v>
      </c>
      <c r="B37" s="62" t="s">
        <v>1167</v>
      </c>
      <c r="C37" s="62" t="s">
        <v>1168</v>
      </c>
      <c r="D37" s="51">
        <v>44523</v>
      </c>
      <c r="E37" s="62" t="s">
        <v>1169</v>
      </c>
      <c r="F37" s="106" t="s">
        <v>1170</v>
      </c>
    </row>
    <row r="38" spans="1:6" ht="15.75" x14ac:dyDescent="0.2">
      <c r="A38" s="66">
        <f t="shared" si="0"/>
        <v>36</v>
      </c>
      <c r="B38" s="95" t="s">
        <v>1171</v>
      </c>
      <c r="C38" s="66" t="s">
        <v>1172</v>
      </c>
      <c r="D38" s="40">
        <v>44504</v>
      </c>
      <c r="E38" s="66" t="s">
        <v>1173</v>
      </c>
      <c r="F38" s="102" t="s">
        <v>1174</v>
      </c>
    </row>
    <row r="39" spans="1:6" ht="15.75" x14ac:dyDescent="0.25">
      <c r="A39" s="66">
        <f t="shared" si="0"/>
        <v>37</v>
      </c>
      <c r="B39" s="100" t="s">
        <v>1175</v>
      </c>
      <c r="C39" s="80" t="s">
        <v>1176</v>
      </c>
      <c r="D39" s="51">
        <v>44512</v>
      </c>
      <c r="E39" s="80" t="s">
        <v>1177</v>
      </c>
      <c r="F39" s="96" t="s">
        <v>1178</v>
      </c>
    </row>
    <row r="40" spans="1:6" ht="15.75" x14ac:dyDescent="0.25">
      <c r="A40" s="66">
        <f t="shared" si="0"/>
        <v>38</v>
      </c>
      <c r="B40" s="100" t="s">
        <v>1179</v>
      </c>
      <c r="C40" s="80" t="s">
        <v>1180</v>
      </c>
      <c r="D40" s="51">
        <v>44519</v>
      </c>
      <c r="E40" s="80" t="s">
        <v>1181</v>
      </c>
      <c r="F40" s="96" t="s">
        <v>1182</v>
      </c>
    </row>
    <row r="41" spans="1:6" ht="15.75" x14ac:dyDescent="0.25">
      <c r="A41" s="66">
        <f t="shared" si="0"/>
        <v>39</v>
      </c>
      <c r="B41" s="100" t="s">
        <v>1183</v>
      </c>
      <c r="C41" s="80" t="s">
        <v>1184</v>
      </c>
      <c r="D41" s="51">
        <v>44541</v>
      </c>
      <c r="E41" s="80" t="s">
        <v>1185</v>
      </c>
      <c r="F41" s="96" t="s">
        <v>1186</v>
      </c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7" sqref="C7"/>
    </sheetView>
  </sheetViews>
  <sheetFormatPr defaultRowHeight="12.75" x14ac:dyDescent="0.2"/>
  <cols>
    <col min="2" max="2" width="25.42578125" customWidth="1"/>
    <col min="3" max="3" width="35.140625" customWidth="1"/>
    <col min="4" max="4" width="16" customWidth="1"/>
    <col min="5" max="5" width="17.5703125" customWidth="1"/>
    <col min="6" max="6" width="27.5703125" customWidth="1"/>
  </cols>
  <sheetData>
    <row r="1" spans="1:8" ht="41.25" customHeight="1" x14ac:dyDescent="0.3">
      <c r="A1" s="58" t="s">
        <v>970</v>
      </c>
      <c r="B1" s="58"/>
      <c r="C1" s="58"/>
      <c r="D1" s="58"/>
      <c r="E1" s="58"/>
      <c r="F1" s="58"/>
    </row>
    <row r="2" spans="1:8" ht="63" x14ac:dyDescent="0.2">
      <c r="A2" s="52" t="s">
        <v>0</v>
      </c>
      <c r="B2" s="52" t="s">
        <v>4</v>
      </c>
      <c r="C2" s="52" t="s">
        <v>388</v>
      </c>
      <c r="D2" s="52" t="s">
        <v>1</v>
      </c>
      <c r="E2" s="52" t="s">
        <v>2</v>
      </c>
      <c r="F2" s="52" t="s">
        <v>3</v>
      </c>
    </row>
    <row r="3" spans="1:8" ht="15.75" x14ac:dyDescent="0.25">
      <c r="A3" s="52">
        <v>1</v>
      </c>
      <c r="B3" s="39" t="s">
        <v>389</v>
      </c>
      <c r="C3" s="39" t="s">
        <v>390</v>
      </c>
      <c r="D3" s="46">
        <v>44495</v>
      </c>
      <c r="E3" s="93" t="s">
        <v>391</v>
      </c>
      <c r="F3" s="77" t="s">
        <v>392</v>
      </c>
    </row>
    <row r="4" spans="1:8" ht="15.75" x14ac:dyDescent="0.2">
      <c r="A4" s="52">
        <v>2</v>
      </c>
      <c r="B4" s="39" t="s">
        <v>389</v>
      </c>
      <c r="C4" s="39" t="s">
        <v>393</v>
      </c>
      <c r="D4" s="55">
        <v>44495</v>
      </c>
      <c r="E4" s="52" t="s">
        <v>391</v>
      </c>
      <c r="F4" s="77" t="s">
        <v>394</v>
      </c>
    </row>
    <row r="5" spans="1:8" ht="15.75" x14ac:dyDescent="0.2">
      <c r="A5" s="52">
        <v>3</v>
      </c>
      <c r="B5" s="39" t="s">
        <v>395</v>
      </c>
      <c r="C5" s="39" t="s">
        <v>396</v>
      </c>
      <c r="D5" s="55">
        <v>44501</v>
      </c>
      <c r="E5" s="52" t="s">
        <v>391</v>
      </c>
      <c r="F5" s="77" t="s">
        <v>397</v>
      </c>
    </row>
    <row r="6" spans="1:8" ht="15.75" x14ac:dyDescent="0.2">
      <c r="A6" s="52">
        <v>4</v>
      </c>
      <c r="B6" s="107" t="s">
        <v>398</v>
      </c>
      <c r="C6" s="107" t="s">
        <v>399</v>
      </c>
      <c r="D6" s="55">
        <v>44503</v>
      </c>
      <c r="E6" s="52" t="s">
        <v>391</v>
      </c>
      <c r="F6" s="77" t="s">
        <v>400</v>
      </c>
    </row>
    <row r="7" spans="1:8" ht="31.5" x14ac:dyDescent="0.2">
      <c r="A7" s="52">
        <v>5</v>
      </c>
      <c r="B7" s="39" t="s">
        <v>401</v>
      </c>
      <c r="C7" s="39" t="s">
        <v>402</v>
      </c>
      <c r="D7" s="55">
        <v>44505</v>
      </c>
      <c r="E7" s="52" t="s">
        <v>391</v>
      </c>
      <c r="F7" s="77" t="s">
        <v>403</v>
      </c>
    </row>
    <row r="8" spans="1:8" ht="31.5" x14ac:dyDescent="0.2">
      <c r="A8" s="52">
        <v>6</v>
      </c>
      <c r="B8" s="39" t="s">
        <v>401</v>
      </c>
      <c r="C8" s="39" t="s">
        <v>404</v>
      </c>
      <c r="D8" s="55">
        <v>44509</v>
      </c>
      <c r="E8" s="52" t="s">
        <v>391</v>
      </c>
      <c r="F8" s="77" t="s">
        <v>405</v>
      </c>
    </row>
    <row r="9" spans="1:8" ht="15.75" x14ac:dyDescent="0.2">
      <c r="A9" s="52">
        <v>7</v>
      </c>
      <c r="B9" s="39" t="s">
        <v>401</v>
      </c>
      <c r="C9" s="39" t="s">
        <v>406</v>
      </c>
      <c r="D9" s="55">
        <v>44511</v>
      </c>
      <c r="E9" s="52" t="s">
        <v>391</v>
      </c>
      <c r="F9" s="77" t="s">
        <v>407</v>
      </c>
      <c r="H9" s="9"/>
    </row>
    <row r="10" spans="1:8" ht="31.5" x14ac:dyDescent="0.2">
      <c r="A10" s="52">
        <v>8</v>
      </c>
      <c r="B10" s="39" t="s">
        <v>408</v>
      </c>
      <c r="C10" s="39" t="s">
        <v>409</v>
      </c>
      <c r="D10" s="108">
        <v>44512</v>
      </c>
      <c r="E10" s="52" t="s">
        <v>391</v>
      </c>
      <c r="F10" s="77" t="s">
        <v>410</v>
      </c>
    </row>
    <row r="11" spans="1:8" ht="15.75" x14ac:dyDescent="0.2">
      <c r="A11" s="52">
        <v>9</v>
      </c>
      <c r="B11" s="39" t="s">
        <v>411</v>
      </c>
      <c r="C11" s="39" t="s">
        <v>412</v>
      </c>
      <c r="D11" s="55">
        <v>44513</v>
      </c>
      <c r="E11" s="52" t="s">
        <v>391</v>
      </c>
      <c r="F11" s="77" t="s">
        <v>413</v>
      </c>
    </row>
    <row r="12" spans="1:8" ht="15.75" x14ac:dyDescent="0.2">
      <c r="A12" s="52">
        <v>10</v>
      </c>
      <c r="B12" s="39" t="s">
        <v>414</v>
      </c>
      <c r="C12" s="39" t="s">
        <v>415</v>
      </c>
      <c r="D12" s="55">
        <v>44517</v>
      </c>
      <c r="E12" s="52" t="s">
        <v>391</v>
      </c>
      <c r="F12" s="77" t="s">
        <v>416</v>
      </c>
    </row>
    <row r="13" spans="1:8" ht="15.75" x14ac:dyDescent="0.2">
      <c r="A13" s="52">
        <v>11</v>
      </c>
      <c r="B13" s="39" t="s">
        <v>417</v>
      </c>
      <c r="C13" s="39" t="s">
        <v>418</v>
      </c>
      <c r="D13" s="55">
        <v>44518</v>
      </c>
      <c r="E13" s="52" t="s">
        <v>391</v>
      </c>
      <c r="F13" s="77" t="s">
        <v>419</v>
      </c>
    </row>
    <row r="14" spans="1:8" ht="31.5" x14ac:dyDescent="0.2">
      <c r="A14" s="52">
        <v>12</v>
      </c>
      <c r="B14" s="39" t="s">
        <v>420</v>
      </c>
      <c r="C14" s="39" t="s">
        <v>421</v>
      </c>
      <c r="D14" s="55">
        <v>44519</v>
      </c>
      <c r="E14" s="52" t="s">
        <v>391</v>
      </c>
      <c r="F14" s="77" t="s">
        <v>422</v>
      </c>
    </row>
    <row r="15" spans="1:8" ht="15.75" x14ac:dyDescent="0.2">
      <c r="A15" s="52">
        <v>13</v>
      </c>
      <c r="B15" s="39" t="s">
        <v>423</v>
      </c>
      <c r="C15" s="39" t="s">
        <v>424</v>
      </c>
      <c r="D15" s="55">
        <v>44520</v>
      </c>
      <c r="E15" s="52" t="s">
        <v>391</v>
      </c>
      <c r="F15" s="77" t="s">
        <v>425</v>
      </c>
    </row>
    <row r="16" spans="1:8" ht="31.5" x14ac:dyDescent="0.2">
      <c r="A16" s="52">
        <v>14</v>
      </c>
      <c r="B16" s="39" t="s">
        <v>426</v>
      </c>
      <c r="C16" s="39" t="s">
        <v>427</v>
      </c>
      <c r="D16" s="55">
        <v>44522</v>
      </c>
      <c r="E16" s="52" t="s">
        <v>391</v>
      </c>
      <c r="F16" s="77" t="s">
        <v>428</v>
      </c>
    </row>
    <row r="17" spans="1:6" ht="15.75" x14ac:dyDescent="0.2">
      <c r="A17" s="52">
        <v>15</v>
      </c>
      <c r="B17" s="39" t="s">
        <v>429</v>
      </c>
      <c r="C17" s="39" t="s">
        <v>430</v>
      </c>
      <c r="D17" s="55">
        <v>44523</v>
      </c>
      <c r="E17" s="52" t="s">
        <v>391</v>
      </c>
      <c r="F17" s="77" t="s">
        <v>431</v>
      </c>
    </row>
    <row r="18" spans="1:6" ht="31.5" x14ac:dyDescent="0.2">
      <c r="A18" s="52">
        <v>16</v>
      </c>
      <c r="B18" s="39" t="s">
        <v>432</v>
      </c>
      <c r="C18" s="39" t="s">
        <v>433</v>
      </c>
      <c r="D18" s="55">
        <v>44524</v>
      </c>
      <c r="E18" s="52" t="s">
        <v>391</v>
      </c>
      <c r="F18" s="77" t="s">
        <v>434</v>
      </c>
    </row>
    <row r="19" spans="1:6" ht="15.75" x14ac:dyDescent="0.2">
      <c r="A19" s="52">
        <v>17</v>
      </c>
      <c r="B19" s="39" t="s">
        <v>435</v>
      </c>
      <c r="C19" s="39" t="s">
        <v>436</v>
      </c>
      <c r="D19" s="55">
        <v>44538</v>
      </c>
      <c r="E19" s="52" t="s">
        <v>391</v>
      </c>
      <c r="F19" s="77" t="s">
        <v>437</v>
      </c>
    </row>
    <row r="20" spans="1:6" ht="15.75" x14ac:dyDescent="0.2">
      <c r="A20" s="52">
        <v>18</v>
      </c>
      <c r="B20" s="39" t="s">
        <v>438</v>
      </c>
      <c r="C20" s="39" t="s">
        <v>439</v>
      </c>
      <c r="D20" s="55">
        <v>44525</v>
      </c>
      <c r="E20" s="52" t="s">
        <v>391</v>
      </c>
      <c r="F20" s="77" t="s">
        <v>440</v>
      </c>
    </row>
    <row r="21" spans="1:6" ht="31.5" x14ac:dyDescent="0.2">
      <c r="A21" s="52">
        <v>19</v>
      </c>
      <c r="B21" s="39" t="s">
        <v>438</v>
      </c>
      <c r="C21" s="39" t="s">
        <v>441</v>
      </c>
      <c r="D21" s="55">
        <v>44526</v>
      </c>
      <c r="E21" s="52" t="s">
        <v>391</v>
      </c>
      <c r="F21" s="77" t="s">
        <v>442</v>
      </c>
    </row>
    <row r="22" spans="1:6" ht="15.75" x14ac:dyDescent="0.2">
      <c r="A22" s="52">
        <v>20</v>
      </c>
      <c r="B22" s="39" t="s">
        <v>443</v>
      </c>
      <c r="C22" s="39" t="s">
        <v>444</v>
      </c>
      <c r="D22" s="55">
        <v>44527</v>
      </c>
      <c r="E22" s="52" t="s">
        <v>391</v>
      </c>
      <c r="F22" s="77" t="s">
        <v>445</v>
      </c>
    </row>
    <row r="23" spans="1:6" ht="31.5" x14ac:dyDescent="0.2">
      <c r="A23" s="52">
        <v>21</v>
      </c>
      <c r="B23" s="39" t="s">
        <v>446</v>
      </c>
      <c r="C23" s="39" t="s">
        <v>447</v>
      </c>
      <c r="D23" s="55">
        <v>44530</v>
      </c>
      <c r="E23" s="52" t="s">
        <v>391</v>
      </c>
      <c r="F23" s="77" t="s">
        <v>448</v>
      </c>
    </row>
    <row r="24" spans="1:6" ht="15.75" x14ac:dyDescent="0.2">
      <c r="A24" s="52">
        <v>22</v>
      </c>
      <c r="B24" s="39" t="s">
        <v>449</v>
      </c>
      <c r="C24" s="39" t="s">
        <v>450</v>
      </c>
      <c r="D24" s="55">
        <v>44530</v>
      </c>
      <c r="E24" s="52" t="s">
        <v>391</v>
      </c>
      <c r="F24" s="77" t="s">
        <v>451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workbookViewId="0">
      <selection activeCell="D8" sqref="D8"/>
    </sheetView>
  </sheetViews>
  <sheetFormatPr defaultRowHeight="12.75" x14ac:dyDescent="0.2"/>
  <cols>
    <col min="1" max="1" width="6.5703125" style="13" customWidth="1"/>
    <col min="2" max="2" width="30.42578125" style="13" customWidth="1"/>
    <col min="3" max="3" width="36.140625" style="14" customWidth="1"/>
    <col min="4" max="4" width="16.42578125" style="13" customWidth="1"/>
    <col min="5" max="5" width="20.140625" style="13" customWidth="1"/>
    <col min="6" max="6" width="21" style="13" customWidth="1"/>
  </cols>
  <sheetData>
    <row r="1" spans="1:6" ht="48" customHeight="1" x14ac:dyDescent="0.2">
      <c r="A1" s="112" t="s">
        <v>743</v>
      </c>
      <c r="B1" s="112"/>
      <c r="C1" s="112"/>
      <c r="D1" s="112"/>
      <c r="E1" s="112"/>
      <c r="F1" s="112"/>
    </row>
    <row r="2" spans="1:6" ht="47.25" x14ac:dyDescent="0.2">
      <c r="A2" s="62" t="s">
        <v>0</v>
      </c>
      <c r="B2" s="62" t="s">
        <v>4</v>
      </c>
      <c r="C2" s="62" t="s">
        <v>388</v>
      </c>
      <c r="D2" s="62" t="s">
        <v>1</v>
      </c>
      <c r="E2" s="62" t="s">
        <v>2</v>
      </c>
      <c r="F2" s="62" t="s">
        <v>3</v>
      </c>
    </row>
    <row r="3" spans="1:6" ht="15.75" x14ac:dyDescent="0.2">
      <c r="A3" s="113">
        <v>1</v>
      </c>
      <c r="B3" s="114" t="s">
        <v>744</v>
      </c>
      <c r="C3" s="114" t="s">
        <v>745</v>
      </c>
      <c r="D3" s="115" t="s">
        <v>539</v>
      </c>
      <c r="E3" s="116" t="s">
        <v>746</v>
      </c>
      <c r="F3" s="114" t="s">
        <v>747</v>
      </c>
    </row>
    <row r="4" spans="1:6" ht="15.75" x14ac:dyDescent="0.2">
      <c r="A4" s="113"/>
      <c r="B4" s="114"/>
      <c r="C4" s="114"/>
      <c r="D4" s="115" t="s">
        <v>748</v>
      </c>
      <c r="E4" s="116"/>
      <c r="F4" s="114"/>
    </row>
    <row r="5" spans="1:6" ht="15.75" x14ac:dyDescent="0.2">
      <c r="A5" s="117"/>
      <c r="B5" s="62" t="s">
        <v>749</v>
      </c>
      <c r="C5" s="118"/>
      <c r="D5" s="115"/>
      <c r="E5" s="119"/>
      <c r="F5" s="62"/>
    </row>
    <row r="6" spans="1:6" ht="15.75" x14ac:dyDescent="0.2">
      <c r="A6" s="113">
        <v>3</v>
      </c>
      <c r="B6" s="120" t="s">
        <v>750</v>
      </c>
      <c r="C6" s="113" t="s">
        <v>751</v>
      </c>
      <c r="D6" s="117" t="s">
        <v>752</v>
      </c>
      <c r="E6" s="116" t="s">
        <v>753</v>
      </c>
      <c r="F6" s="120" t="s">
        <v>754</v>
      </c>
    </row>
    <row r="7" spans="1:6" ht="15.75" x14ac:dyDescent="0.2">
      <c r="A7" s="113"/>
      <c r="B7" s="120"/>
      <c r="C7" s="113"/>
      <c r="D7" s="117" t="s">
        <v>752</v>
      </c>
      <c r="E7" s="116"/>
      <c r="F7" s="120"/>
    </row>
    <row r="8" spans="1:6" ht="15.75" x14ac:dyDescent="0.2">
      <c r="A8" s="113"/>
      <c r="B8" s="120"/>
      <c r="C8" s="113"/>
      <c r="D8" s="117" t="s">
        <v>755</v>
      </c>
      <c r="E8" s="116"/>
      <c r="F8" s="120"/>
    </row>
    <row r="9" spans="1:6" ht="15.75" x14ac:dyDescent="0.2">
      <c r="A9" s="113"/>
      <c r="B9" s="120"/>
      <c r="C9" s="113"/>
      <c r="D9" s="117" t="s">
        <v>756</v>
      </c>
      <c r="E9" s="116"/>
      <c r="F9" s="120"/>
    </row>
    <row r="10" spans="1:6" ht="15.75" x14ac:dyDescent="0.2">
      <c r="A10" s="113"/>
      <c r="B10" s="120"/>
      <c r="C10" s="113"/>
      <c r="D10" s="117" t="s">
        <v>509</v>
      </c>
      <c r="E10" s="116"/>
      <c r="F10" s="120"/>
    </row>
    <row r="11" spans="1:6" ht="15.75" x14ac:dyDescent="0.2">
      <c r="A11" s="113"/>
      <c r="B11" s="120"/>
      <c r="C11" s="113"/>
      <c r="D11" s="117" t="s">
        <v>757</v>
      </c>
      <c r="E11" s="116"/>
      <c r="F11" s="120"/>
    </row>
    <row r="12" spans="1:6" ht="15.75" x14ac:dyDescent="0.2">
      <c r="A12" s="113"/>
      <c r="B12" s="120"/>
      <c r="C12" s="113"/>
      <c r="D12" s="117" t="s">
        <v>758</v>
      </c>
      <c r="E12" s="116"/>
      <c r="F12" s="120"/>
    </row>
    <row r="13" spans="1:6" ht="15.75" x14ac:dyDescent="0.2">
      <c r="A13" s="113"/>
      <c r="B13" s="120"/>
      <c r="C13" s="113"/>
      <c r="D13" s="117" t="s">
        <v>759</v>
      </c>
      <c r="E13" s="116"/>
      <c r="F13" s="120"/>
    </row>
    <row r="14" spans="1:6" ht="15.75" x14ac:dyDescent="0.2">
      <c r="A14" s="113"/>
      <c r="B14" s="120"/>
      <c r="C14" s="113"/>
      <c r="D14" s="117" t="s">
        <v>760</v>
      </c>
      <c r="E14" s="116"/>
      <c r="F14" s="120"/>
    </row>
    <row r="15" spans="1:6" ht="15.75" x14ac:dyDescent="0.2">
      <c r="A15" s="113"/>
      <c r="B15" s="120"/>
      <c r="C15" s="113"/>
      <c r="D15" s="117" t="s">
        <v>761</v>
      </c>
      <c r="E15" s="116"/>
      <c r="F15" s="120"/>
    </row>
    <row r="16" spans="1:6" ht="15.75" x14ac:dyDescent="0.2">
      <c r="A16" s="113">
        <v>4</v>
      </c>
      <c r="B16" s="120" t="s">
        <v>762</v>
      </c>
      <c r="C16" s="120" t="s">
        <v>763</v>
      </c>
      <c r="D16" s="117" t="s">
        <v>752</v>
      </c>
      <c r="E16" s="120" t="s">
        <v>764</v>
      </c>
      <c r="F16" s="120" t="s">
        <v>765</v>
      </c>
    </row>
    <row r="17" spans="1:6" ht="15.75" x14ac:dyDescent="0.2">
      <c r="A17" s="113"/>
      <c r="B17" s="120"/>
      <c r="C17" s="120"/>
      <c r="D17" s="117" t="s">
        <v>755</v>
      </c>
      <c r="E17" s="120"/>
      <c r="F17" s="120"/>
    </row>
    <row r="18" spans="1:6" ht="15.75" x14ac:dyDescent="0.2">
      <c r="A18" s="113"/>
      <c r="B18" s="120"/>
      <c r="C18" s="120"/>
      <c r="D18" s="117" t="s">
        <v>756</v>
      </c>
      <c r="E18" s="120"/>
      <c r="F18" s="120"/>
    </row>
    <row r="19" spans="1:6" ht="15.75" x14ac:dyDescent="0.2">
      <c r="A19" s="113"/>
      <c r="B19" s="120"/>
      <c r="C19" s="120"/>
      <c r="D19" s="117" t="s">
        <v>509</v>
      </c>
      <c r="E19" s="120"/>
      <c r="F19" s="120"/>
    </row>
    <row r="20" spans="1:6" ht="15.75" x14ac:dyDescent="0.2">
      <c r="A20" s="113"/>
      <c r="B20" s="120"/>
      <c r="C20" s="120"/>
      <c r="D20" s="117" t="s">
        <v>757</v>
      </c>
      <c r="E20" s="120"/>
      <c r="F20" s="120"/>
    </row>
    <row r="21" spans="1:6" ht="15.75" x14ac:dyDescent="0.2">
      <c r="A21" s="113"/>
      <c r="B21" s="120"/>
      <c r="C21" s="120"/>
      <c r="D21" s="117" t="s">
        <v>758</v>
      </c>
      <c r="E21" s="120"/>
      <c r="F21" s="120"/>
    </row>
    <row r="22" spans="1:6" ht="15.75" x14ac:dyDescent="0.2">
      <c r="A22" s="113"/>
      <c r="B22" s="120"/>
      <c r="C22" s="120"/>
      <c r="D22" s="117" t="s">
        <v>759</v>
      </c>
      <c r="E22" s="120"/>
      <c r="F22" s="120"/>
    </row>
    <row r="23" spans="1:6" ht="15.75" x14ac:dyDescent="0.2">
      <c r="A23" s="113"/>
      <c r="B23" s="120"/>
      <c r="C23" s="120"/>
      <c r="D23" s="117" t="s">
        <v>760</v>
      </c>
      <c r="E23" s="120"/>
      <c r="F23" s="120"/>
    </row>
    <row r="24" spans="1:6" ht="15.75" x14ac:dyDescent="0.2">
      <c r="A24" s="113"/>
      <c r="B24" s="120"/>
      <c r="C24" s="120"/>
      <c r="D24" s="117" t="s">
        <v>761</v>
      </c>
      <c r="E24" s="120"/>
      <c r="F24" s="120"/>
    </row>
    <row r="25" spans="1:6" ht="15.75" x14ac:dyDescent="0.2">
      <c r="A25" s="121">
        <v>5</v>
      </c>
      <c r="B25" s="124" t="s">
        <v>766</v>
      </c>
      <c r="C25" s="113" t="s">
        <v>767</v>
      </c>
      <c r="D25" s="117" t="s">
        <v>752</v>
      </c>
      <c r="E25" s="120" t="s">
        <v>768</v>
      </c>
      <c r="F25" s="120" t="s">
        <v>769</v>
      </c>
    </row>
    <row r="26" spans="1:6" ht="15.75" x14ac:dyDescent="0.2">
      <c r="A26" s="122"/>
      <c r="B26" s="125"/>
      <c r="C26" s="113"/>
      <c r="D26" s="117" t="s">
        <v>755</v>
      </c>
      <c r="E26" s="120"/>
      <c r="F26" s="120"/>
    </row>
    <row r="27" spans="1:6" ht="15.75" x14ac:dyDescent="0.2">
      <c r="A27" s="122"/>
      <c r="B27" s="125"/>
      <c r="C27" s="113"/>
      <c r="D27" s="117" t="s">
        <v>756</v>
      </c>
      <c r="E27" s="120"/>
      <c r="F27" s="120"/>
    </row>
    <row r="28" spans="1:6" ht="15.75" x14ac:dyDescent="0.2">
      <c r="A28" s="122"/>
      <c r="B28" s="125"/>
      <c r="C28" s="113"/>
      <c r="D28" s="117" t="s">
        <v>509</v>
      </c>
      <c r="E28" s="120"/>
      <c r="F28" s="120"/>
    </row>
    <row r="29" spans="1:6" ht="15.75" x14ac:dyDescent="0.2">
      <c r="A29" s="122"/>
      <c r="B29" s="125"/>
      <c r="C29" s="113"/>
      <c r="D29" s="117" t="s">
        <v>757</v>
      </c>
      <c r="E29" s="120"/>
      <c r="F29" s="120"/>
    </row>
    <row r="30" spans="1:6" ht="15.75" x14ac:dyDescent="0.2">
      <c r="A30" s="122"/>
      <c r="B30" s="125"/>
      <c r="C30" s="113"/>
      <c r="D30" s="117" t="s">
        <v>758</v>
      </c>
      <c r="E30" s="120"/>
      <c r="F30" s="120"/>
    </row>
    <row r="31" spans="1:6" ht="15.75" x14ac:dyDescent="0.2">
      <c r="A31" s="122"/>
      <c r="B31" s="125"/>
      <c r="C31" s="113"/>
      <c r="D31" s="117" t="s">
        <v>759</v>
      </c>
      <c r="E31" s="120"/>
      <c r="F31" s="120"/>
    </row>
    <row r="32" spans="1:6" ht="15.75" x14ac:dyDescent="0.2">
      <c r="A32" s="122"/>
      <c r="B32" s="125"/>
      <c r="C32" s="113"/>
      <c r="D32" s="117" t="s">
        <v>760</v>
      </c>
      <c r="E32" s="120"/>
      <c r="F32" s="120"/>
    </row>
    <row r="33" spans="1:6" ht="15.75" x14ac:dyDescent="0.2">
      <c r="A33" s="123"/>
      <c r="B33" s="126"/>
      <c r="C33" s="113"/>
      <c r="D33" s="117" t="s">
        <v>761</v>
      </c>
      <c r="E33" s="120"/>
      <c r="F33" s="120"/>
    </row>
    <row r="34" spans="1:6" ht="15.75" x14ac:dyDescent="0.2">
      <c r="A34" s="117"/>
      <c r="B34" s="62" t="s">
        <v>770</v>
      </c>
      <c r="C34" s="117"/>
      <c r="D34" s="117"/>
      <c r="E34" s="62"/>
      <c r="F34" s="62"/>
    </row>
    <row r="35" spans="1:6" ht="15.75" x14ac:dyDescent="0.2">
      <c r="A35" s="121">
        <v>6</v>
      </c>
      <c r="B35" s="124" t="s">
        <v>771</v>
      </c>
      <c r="C35" s="124" t="s">
        <v>772</v>
      </c>
      <c r="D35" s="117" t="s">
        <v>773</v>
      </c>
      <c r="E35" s="113" t="s">
        <v>774</v>
      </c>
      <c r="F35" s="120" t="s">
        <v>775</v>
      </c>
    </row>
    <row r="36" spans="1:6" ht="15.75" x14ac:dyDescent="0.2">
      <c r="A36" s="122"/>
      <c r="B36" s="125"/>
      <c r="C36" s="125"/>
      <c r="D36" s="117" t="s">
        <v>517</v>
      </c>
      <c r="E36" s="113"/>
      <c r="F36" s="120"/>
    </row>
    <row r="37" spans="1:6" ht="15.75" x14ac:dyDescent="0.2">
      <c r="A37" s="123"/>
      <c r="B37" s="126"/>
      <c r="C37" s="126"/>
      <c r="D37" s="117" t="s">
        <v>748</v>
      </c>
      <c r="E37" s="113"/>
      <c r="F37" s="120"/>
    </row>
    <row r="38" spans="1:6" ht="15.75" x14ac:dyDescent="0.2">
      <c r="A38" s="121">
        <v>7</v>
      </c>
      <c r="B38" s="124" t="s">
        <v>776</v>
      </c>
      <c r="C38" s="124" t="s">
        <v>777</v>
      </c>
      <c r="D38" s="117" t="s">
        <v>755</v>
      </c>
      <c r="E38" s="120" t="s">
        <v>778</v>
      </c>
      <c r="F38" s="120" t="s">
        <v>779</v>
      </c>
    </row>
    <row r="39" spans="1:6" ht="15.75" x14ac:dyDescent="0.2">
      <c r="A39" s="122"/>
      <c r="B39" s="125"/>
      <c r="C39" s="125"/>
      <c r="D39" s="117" t="s">
        <v>539</v>
      </c>
      <c r="E39" s="120"/>
      <c r="F39" s="120"/>
    </row>
    <row r="40" spans="1:6" ht="15.75" x14ac:dyDescent="0.2">
      <c r="A40" s="123"/>
      <c r="B40" s="126"/>
      <c r="C40" s="126"/>
      <c r="D40" s="117" t="s">
        <v>780</v>
      </c>
      <c r="E40" s="120"/>
      <c r="F40" s="120"/>
    </row>
    <row r="41" spans="1:6" ht="15.75" x14ac:dyDescent="0.2">
      <c r="A41" s="121">
        <v>8</v>
      </c>
      <c r="B41" s="124" t="s">
        <v>781</v>
      </c>
      <c r="C41" s="124" t="s">
        <v>782</v>
      </c>
      <c r="D41" s="117" t="s">
        <v>783</v>
      </c>
      <c r="E41" s="120" t="s">
        <v>784</v>
      </c>
      <c r="F41" s="120" t="s">
        <v>785</v>
      </c>
    </row>
    <row r="42" spans="1:6" ht="15.75" x14ac:dyDescent="0.2">
      <c r="A42" s="122"/>
      <c r="B42" s="125"/>
      <c r="C42" s="125"/>
      <c r="D42" s="117" t="s">
        <v>525</v>
      </c>
      <c r="E42" s="120"/>
      <c r="F42" s="120"/>
    </row>
    <row r="43" spans="1:6" ht="15.75" x14ac:dyDescent="0.2">
      <c r="A43" s="123"/>
      <c r="B43" s="126"/>
      <c r="C43" s="126"/>
      <c r="D43" s="117" t="s">
        <v>786</v>
      </c>
      <c r="E43" s="120"/>
      <c r="F43" s="120"/>
    </row>
    <row r="44" spans="1:6" ht="15.75" x14ac:dyDescent="0.2">
      <c r="A44" s="121">
        <v>9</v>
      </c>
      <c r="B44" s="124" t="s">
        <v>787</v>
      </c>
      <c r="C44" s="121" t="s">
        <v>788</v>
      </c>
      <c r="D44" s="117" t="s">
        <v>789</v>
      </c>
      <c r="E44" s="120" t="s">
        <v>790</v>
      </c>
      <c r="F44" s="120" t="s">
        <v>791</v>
      </c>
    </row>
    <row r="45" spans="1:6" ht="15.75" x14ac:dyDescent="0.2">
      <c r="A45" s="122"/>
      <c r="B45" s="125"/>
      <c r="C45" s="122"/>
      <c r="D45" s="117" t="s">
        <v>547</v>
      </c>
      <c r="E45" s="120"/>
      <c r="F45" s="120"/>
    </row>
    <row r="46" spans="1:6" ht="15.75" x14ac:dyDescent="0.2">
      <c r="A46" s="123"/>
      <c r="B46" s="126"/>
      <c r="C46" s="123"/>
      <c r="D46" s="117" t="s">
        <v>761</v>
      </c>
      <c r="E46" s="120"/>
      <c r="F46" s="120"/>
    </row>
    <row r="47" spans="1:6" ht="15.75" x14ac:dyDescent="0.2">
      <c r="A47" s="117"/>
      <c r="B47" s="62" t="s">
        <v>792</v>
      </c>
      <c r="C47" s="117"/>
      <c r="D47" s="117"/>
      <c r="E47" s="62"/>
      <c r="F47" s="62"/>
    </row>
    <row r="48" spans="1:6" ht="15.75" x14ac:dyDescent="0.2">
      <c r="A48" s="121">
        <v>10</v>
      </c>
      <c r="B48" s="124" t="s">
        <v>793</v>
      </c>
      <c r="C48" s="121" t="s">
        <v>794</v>
      </c>
      <c r="D48" s="117" t="s">
        <v>773</v>
      </c>
      <c r="E48" s="113" t="s">
        <v>795</v>
      </c>
      <c r="F48" s="120" t="s">
        <v>796</v>
      </c>
    </row>
    <row r="49" spans="1:6" ht="15.75" x14ac:dyDescent="0.2">
      <c r="A49" s="122"/>
      <c r="B49" s="125"/>
      <c r="C49" s="122"/>
      <c r="D49" s="117" t="s">
        <v>797</v>
      </c>
      <c r="E49" s="113"/>
      <c r="F49" s="120"/>
    </row>
    <row r="50" spans="1:6" ht="15.75" x14ac:dyDescent="0.2">
      <c r="A50" s="122"/>
      <c r="B50" s="125"/>
      <c r="C50" s="122"/>
      <c r="D50" s="117" t="s">
        <v>798</v>
      </c>
      <c r="E50" s="113"/>
      <c r="F50" s="120"/>
    </row>
    <row r="51" spans="1:6" ht="15.75" x14ac:dyDescent="0.2">
      <c r="A51" s="122"/>
      <c r="B51" s="125"/>
      <c r="C51" s="122"/>
      <c r="D51" s="117" t="s">
        <v>799</v>
      </c>
      <c r="E51" s="113"/>
      <c r="F51" s="120"/>
    </row>
    <row r="52" spans="1:6" ht="15.75" x14ac:dyDescent="0.2">
      <c r="A52" s="123"/>
      <c r="B52" s="126"/>
      <c r="C52" s="123"/>
      <c r="D52" s="117" t="s">
        <v>800</v>
      </c>
      <c r="E52" s="113"/>
      <c r="F52" s="120"/>
    </row>
    <row r="53" spans="1:6" ht="15.75" x14ac:dyDescent="0.2">
      <c r="A53" s="121">
        <v>11</v>
      </c>
      <c r="B53" s="124" t="s">
        <v>801</v>
      </c>
      <c r="C53" s="124" t="s">
        <v>802</v>
      </c>
      <c r="D53" s="117" t="s">
        <v>789</v>
      </c>
      <c r="E53" s="120" t="s">
        <v>803</v>
      </c>
      <c r="F53" s="120" t="s">
        <v>804</v>
      </c>
    </row>
    <row r="54" spans="1:6" ht="15.75" x14ac:dyDescent="0.2">
      <c r="A54" s="122"/>
      <c r="B54" s="125"/>
      <c r="C54" s="125"/>
      <c r="D54" s="117" t="s">
        <v>517</v>
      </c>
      <c r="E54" s="120"/>
      <c r="F54" s="120"/>
    </row>
    <row r="55" spans="1:6" ht="15.75" x14ac:dyDescent="0.2">
      <c r="A55" s="122"/>
      <c r="B55" s="125"/>
      <c r="C55" s="125"/>
      <c r="D55" s="117" t="s">
        <v>805</v>
      </c>
      <c r="E55" s="120"/>
      <c r="F55" s="120"/>
    </row>
    <row r="56" spans="1:6" ht="15.75" x14ac:dyDescent="0.2">
      <c r="A56" s="122"/>
      <c r="B56" s="125"/>
      <c r="C56" s="125"/>
      <c r="D56" s="117" t="s">
        <v>806</v>
      </c>
      <c r="E56" s="120"/>
      <c r="F56" s="120"/>
    </row>
    <row r="57" spans="1:6" ht="15.75" x14ac:dyDescent="0.2">
      <c r="A57" s="123"/>
      <c r="B57" s="126"/>
      <c r="C57" s="126"/>
      <c r="D57" s="117" t="s">
        <v>563</v>
      </c>
      <c r="E57" s="120"/>
      <c r="F57" s="120"/>
    </row>
    <row r="58" spans="1:6" ht="15.75" x14ac:dyDescent="0.2">
      <c r="A58" s="121">
        <v>12</v>
      </c>
      <c r="B58" s="124" t="s">
        <v>807</v>
      </c>
      <c r="C58" s="124" t="s">
        <v>808</v>
      </c>
      <c r="D58" s="117" t="s">
        <v>809</v>
      </c>
      <c r="E58" s="120" t="s">
        <v>810</v>
      </c>
      <c r="F58" s="120" t="s">
        <v>811</v>
      </c>
    </row>
    <row r="59" spans="1:6" ht="15.75" x14ac:dyDescent="0.2">
      <c r="A59" s="122"/>
      <c r="B59" s="125"/>
      <c r="C59" s="125"/>
      <c r="D59" s="117" t="s">
        <v>551</v>
      </c>
      <c r="E59" s="120"/>
      <c r="F59" s="120"/>
    </row>
    <row r="60" spans="1:6" ht="15.75" x14ac:dyDescent="0.2">
      <c r="A60" s="122"/>
      <c r="B60" s="125"/>
      <c r="C60" s="125"/>
      <c r="D60" s="117" t="s">
        <v>525</v>
      </c>
      <c r="E60" s="120"/>
      <c r="F60" s="120"/>
    </row>
    <row r="61" spans="1:6" ht="15.75" x14ac:dyDescent="0.2">
      <c r="A61" s="122"/>
      <c r="B61" s="125"/>
      <c r="C61" s="125"/>
      <c r="D61" s="117" t="s">
        <v>786</v>
      </c>
      <c r="E61" s="120"/>
      <c r="F61" s="120"/>
    </row>
    <row r="62" spans="1:6" ht="15.75" x14ac:dyDescent="0.2">
      <c r="A62" s="123"/>
      <c r="B62" s="126"/>
      <c r="C62" s="126"/>
      <c r="D62" s="117" t="s">
        <v>812</v>
      </c>
      <c r="E62" s="120"/>
      <c r="F62" s="120"/>
    </row>
    <row r="63" spans="1:6" ht="15.75" x14ac:dyDescent="0.2">
      <c r="A63" s="121">
        <v>13</v>
      </c>
      <c r="B63" s="124" t="s">
        <v>813</v>
      </c>
      <c r="C63" s="121" t="s">
        <v>814</v>
      </c>
      <c r="D63" s="117" t="s">
        <v>755</v>
      </c>
      <c r="E63" s="120" t="s">
        <v>815</v>
      </c>
      <c r="F63" s="120" t="s">
        <v>816</v>
      </c>
    </row>
    <row r="64" spans="1:6" ht="15.75" x14ac:dyDescent="0.2">
      <c r="A64" s="122"/>
      <c r="B64" s="125"/>
      <c r="C64" s="122"/>
      <c r="D64" s="117" t="s">
        <v>817</v>
      </c>
      <c r="E64" s="120"/>
      <c r="F64" s="120"/>
    </row>
    <row r="65" spans="1:6" ht="15.75" x14ac:dyDescent="0.2">
      <c r="A65" s="122"/>
      <c r="B65" s="125"/>
      <c r="C65" s="122"/>
      <c r="D65" s="117" t="s">
        <v>818</v>
      </c>
      <c r="E65" s="120"/>
      <c r="F65" s="120"/>
    </row>
    <row r="66" spans="1:6" ht="15.75" x14ac:dyDescent="0.2">
      <c r="A66" s="122"/>
      <c r="B66" s="125"/>
      <c r="C66" s="122"/>
      <c r="D66" s="127" t="s">
        <v>559</v>
      </c>
      <c r="E66" s="120"/>
      <c r="F66" s="120"/>
    </row>
    <row r="67" spans="1:6" ht="15.75" x14ac:dyDescent="0.2">
      <c r="A67" s="123"/>
      <c r="B67" s="126"/>
      <c r="C67" s="123"/>
      <c r="D67" s="127" t="s">
        <v>819</v>
      </c>
      <c r="E67" s="120"/>
      <c r="F67" s="120"/>
    </row>
    <row r="68" spans="1:6" ht="15.75" x14ac:dyDescent="0.2">
      <c r="A68" s="121">
        <v>14</v>
      </c>
      <c r="B68" s="124" t="s">
        <v>820</v>
      </c>
      <c r="C68" s="121" t="s">
        <v>821</v>
      </c>
      <c r="D68" s="117" t="s">
        <v>783</v>
      </c>
      <c r="E68" s="120" t="s">
        <v>822</v>
      </c>
      <c r="F68" s="120" t="s">
        <v>823</v>
      </c>
    </row>
    <row r="69" spans="1:6" ht="15.75" x14ac:dyDescent="0.2">
      <c r="A69" s="122"/>
      <c r="B69" s="125"/>
      <c r="C69" s="122"/>
      <c r="D69" s="117" t="s">
        <v>509</v>
      </c>
      <c r="E69" s="120"/>
      <c r="F69" s="120"/>
    </row>
    <row r="70" spans="1:6" ht="15.75" x14ac:dyDescent="0.2">
      <c r="A70" s="122"/>
      <c r="B70" s="125"/>
      <c r="C70" s="122"/>
      <c r="D70" s="117" t="s">
        <v>758</v>
      </c>
      <c r="E70" s="120"/>
      <c r="F70" s="120"/>
    </row>
    <row r="71" spans="1:6" ht="15.75" x14ac:dyDescent="0.2">
      <c r="A71" s="122"/>
      <c r="B71" s="125"/>
      <c r="C71" s="122"/>
      <c r="D71" s="127" t="s">
        <v>760</v>
      </c>
      <c r="E71" s="120"/>
      <c r="F71" s="120"/>
    </row>
    <row r="72" spans="1:6" ht="15.75" x14ac:dyDescent="0.2">
      <c r="A72" s="123"/>
      <c r="B72" s="126"/>
      <c r="C72" s="123"/>
      <c r="D72" s="127" t="s">
        <v>824</v>
      </c>
      <c r="E72" s="120"/>
      <c r="F72" s="120"/>
    </row>
    <row r="73" spans="1:6" ht="15.75" x14ac:dyDescent="0.2">
      <c r="A73" s="117"/>
      <c r="B73" s="62" t="s">
        <v>825</v>
      </c>
      <c r="C73" s="117"/>
      <c r="D73" s="117"/>
      <c r="E73" s="62"/>
      <c r="F73" s="62"/>
    </row>
    <row r="74" spans="1:6" ht="15.75" x14ac:dyDescent="0.2">
      <c r="A74" s="121">
        <v>15</v>
      </c>
      <c r="B74" s="124" t="s">
        <v>826</v>
      </c>
      <c r="C74" s="121" t="s">
        <v>827</v>
      </c>
      <c r="D74" s="117" t="s">
        <v>535</v>
      </c>
      <c r="E74" s="120" t="s">
        <v>828</v>
      </c>
      <c r="F74" s="120" t="s">
        <v>829</v>
      </c>
    </row>
    <row r="75" spans="1:6" ht="15.75" x14ac:dyDescent="0.2">
      <c r="A75" s="122"/>
      <c r="B75" s="125"/>
      <c r="C75" s="122"/>
      <c r="D75" s="117" t="s">
        <v>797</v>
      </c>
      <c r="E75" s="120"/>
      <c r="F75" s="120"/>
    </row>
    <row r="76" spans="1:6" ht="15.75" x14ac:dyDescent="0.2">
      <c r="A76" s="122"/>
      <c r="B76" s="125"/>
      <c r="C76" s="122"/>
      <c r="D76" s="117" t="s">
        <v>830</v>
      </c>
      <c r="E76" s="120"/>
      <c r="F76" s="120"/>
    </row>
    <row r="77" spans="1:6" ht="15.75" x14ac:dyDescent="0.2">
      <c r="A77" s="123"/>
      <c r="B77" s="126"/>
      <c r="C77" s="123"/>
      <c r="D77" s="117" t="s">
        <v>806</v>
      </c>
      <c r="E77" s="120"/>
      <c r="F77" s="120"/>
    </row>
    <row r="78" spans="1:6" ht="15.75" x14ac:dyDescent="0.2">
      <c r="A78" s="121">
        <v>16</v>
      </c>
      <c r="B78" s="124" t="s">
        <v>831</v>
      </c>
      <c r="C78" s="124" t="s">
        <v>832</v>
      </c>
      <c r="D78" s="117" t="s">
        <v>817</v>
      </c>
      <c r="E78" s="120" t="s">
        <v>833</v>
      </c>
      <c r="F78" s="120" t="s">
        <v>834</v>
      </c>
    </row>
    <row r="79" spans="1:6" ht="15.75" x14ac:dyDescent="0.2">
      <c r="A79" s="122"/>
      <c r="B79" s="125"/>
      <c r="C79" s="125"/>
      <c r="D79" s="117" t="s">
        <v>758</v>
      </c>
      <c r="E79" s="120"/>
      <c r="F79" s="120"/>
    </row>
    <row r="80" spans="1:6" ht="15.75" x14ac:dyDescent="0.2">
      <c r="A80" s="122"/>
      <c r="B80" s="125"/>
      <c r="C80" s="125"/>
      <c r="D80" s="117" t="s">
        <v>835</v>
      </c>
      <c r="E80" s="120"/>
      <c r="F80" s="120"/>
    </row>
    <row r="81" spans="1:6" ht="15.75" x14ac:dyDescent="0.2">
      <c r="A81" s="123"/>
      <c r="B81" s="126"/>
      <c r="C81" s="126"/>
      <c r="D81" s="117" t="s">
        <v>761</v>
      </c>
      <c r="E81" s="120"/>
      <c r="F81" s="120"/>
    </row>
    <row r="82" spans="1:6" ht="15.75" x14ac:dyDescent="0.2">
      <c r="A82" s="121">
        <v>17</v>
      </c>
      <c r="B82" s="124" t="s">
        <v>836</v>
      </c>
      <c r="C82" s="124" t="s">
        <v>837</v>
      </c>
      <c r="D82" s="117" t="s">
        <v>817</v>
      </c>
      <c r="E82" s="120" t="s">
        <v>838</v>
      </c>
      <c r="F82" s="120" t="s">
        <v>839</v>
      </c>
    </row>
    <row r="83" spans="1:6" ht="15.75" x14ac:dyDescent="0.2">
      <c r="A83" s="122"/>
      <c r="B83" s="125"/>
      <c r="C83" s="125"/>
      <c r="D83" s="117" t="s">
        <v>840</v>
      </c>
      <c r="E83" s="120"/>
      <c r="F83" s="120"/>
    </row>
    <row r="84" spans="1:6" ht="15.75" x14ac:dyDescent="0.2">
      <c r="A84" s="122"/>
      <c r="B84" s="125"/>
      <c r="C84" s="125"/>
      <c r="D84" s="117" t="s">
        <v>841</v>
      </c>
      <c r="E84" s="120"/>
      <c r="F84" s="120"/>
    </row>
    <row r="85" spans="1:6" ht="15.75" x14ac:dyDescent="0.2">
      <c r="A85" s="123"/>
      <c r="B85" s="126"/>
      <c r="C85" s="126"/>
      <c r="D85" s="117" t="s">
        <v>842</v>
      </c>
      <c r="E85" s="120"/>
      <c r="F85" s="120"/>
    </row>
    <row r="86" spans="1:6" ht="15.75" x14ac:dyDescent="0.2">
      <c r="A86" s="121">
        <v>18</v>
      </c>
      <c r="B86" s="124" t="s">
        <v>843</v>
      </c>
      <c r="C86" s="124" t="s">
        <v>844</v>
      </c>
      <c r="D86" s="117" t="s">
        <v>517</v>
      </c>
      <c r="E86" s="120" t="s">
        <v>845</v>
      </c>
      <c r="F86" s="120" t="s">
        <v>846</v>
      </c>
    </row>
    <row r="87" spans="1:6" ht="15.75" x14ac:dyDescent="0.2">
      <c r="A87" s="122"/>
      <c r="B87" s="125"/>
      <c r="C87" s="125"/>
      <c r="D87" s="117" t="s">
        <v>818</v>
      </c>
      <c r="E87" s="120"/>
      <c r="F87" s="120"/>
    </row>
    <row r="88" spans="1:6" ht="15.75" x14ac:dyDescent="0.2">
      <c r="A88" s="122"/>
      <c r="B88" s="125"/>
      <c r="C88" s="125"/>
      <c r="D88" s="117" t="s">
        <v>760</v>
      </c>
      <c r="E88" s="120"/>
      <c r="F88" s="120"/>
    </row>
    <row r="89" spans="1:6" ht="15.75" x14ac:dyDescent="0.2">
      <c r="A89" s="123"/>
      <c r="B89" s="126"/>
      <c r="C89" s="126"/>
      <c r="D89" s="117" t="s">
        <v>748</v>
      </c>
      <c r="E89" s="120"/>
      <c r="F89" s="120"/>
    </row>
    <row r="90" spans="1:6" ht="15.75" x14ac:dyDescent="0.2">
      <c r="A90" s="128">
        <v>19</v>
      </c>
      <c r="B90" s="124" t="s">
        <v>847</v>
      </c>
      <c r="C90" s="121" t="s">
        <v>848</v>
      </c>
      <c r="D90" s="117" t="s">
        <v>497</v>
      </c>
      <c r="E90" s="120" t="s">
        <v>833</v>
      </c>
      <c r="F90" s="120" t="s">
        <v>834</v>
      </c>
    </row>
    <row r="91" spans="1:6" ht="15.75" x14ac:dyDescent="0.2">
      <c r="A91" s="129"/>
      <c r="B91" s="125"/>
      <c r="C91" s="122"/>
      <c r="D91" s="117" t="s">
        <v>797</v>
      </c>
      <c r="E91" s="120"/>
      <c r="F91" s="120"/>
    </row>
    <row r="92" spans="1:6" ht="15.75" x14ac:dyDescent="0.2">
      <c r="A92" s="129"/>
      <c r="B92" s="125"/>
      <c r="C92" s="122"/>
      <c r="D92" s="117" t="s">
        <v>849</v>
      </c>
      <c r="E92" s="120"/>
      <c r="F92" s="120"/>
    </row>
    <row r="93" spans="1:6" ht="15.75" x14ac:dyDescent="0.2">
      <c r="A93" s="130"/>
      <c r="B93" s="126"/>
      <c r="C93" s="123"/>
      <c r="D93" s="117" t="s">
        <v>830</v>
      </c>
      <c r="E93" s="120"/>
      <c r="F93" s="120"/>
    </row>
    <row r="94" spans="1:6" ht="15.75" x14ac:dyDescent="0.2">
      <c r="A94" s="117"/>
      <c r="B94" s="62" t="s">
        <v>850</v>
      </c>
      <c r="C94" s="117"/>
      <c r="D94" s="117"/>
      <c r="E94" s="117"/>
      <c r="F94" s="62"/>
    </row>
    <row r="95" spans="1:6" ht="15.75" x14ac:dyDescent="0.2">
      <c r="A95" s="121">
        <v>20</v>
      </c>
      <c r="B95" s="124" t="s">
        <v>851</v>
      </c>
      <c r="C95" s="121" t="s">
        <v>852</v>
      </c>
      <c r="D95" s="117" t="s">
        <v>783</v>
      </c>
      <c r="E95" s="113" t="s">
        <v>853</v>
      </c>
      <c r="F95" s="120" t="s">
        <v>854</v>
      </c>
    </row>
    <row r="96" spans="1:6" ht="15.75" x14ac:dyDescent="0.2">
      <c r="A96" s="122"/>
      <c r="B96" s="125"/>
      <c r="C96" s="122"/>
      <c r="D96" s="117" t="s">
        <v>497</v>
      </c>
      <c r="E96" s="113"/>
      <c r="F96" s="120"/>
    </row>
    <row r="97" spans="1:6" ht="15.75" x14ac:dyDescent="0.2">
      <c r="A97" s="122"/>
      <c r="B97" s="125"/>
      <c r="C97" s="122"/>
      <c r="D97" s="117" t="s">
        <v>840</v>
      </c>
      <c r="E97" s="113"/>
      <c r="F97" s="120"/>
    </row>
    <row r="98" spans="1:6" ht="15.75" x14ac:dyDescent="0.2">
      <c r="A98" s="122"/>
      <c r="B98" s="125"/>
      <c r="C98" s="122"/>
      <c r="D98" s="117" t="s">
        <v>835</v>
      </c>
      <c r="E98" s="113"/>
      <c r="F98" s="120"/>
    </row>
    <row r="99" spans="1:6" ht="15.75" x14ac:dyDescent="0.2">
      <c r="A99" s="123"/>
      <c r="B99" s="126"/>
      <c r="C99" s="123"/>
      <c r="D99" s="117" t="s">
        <v>855</v>
      </c>
      <c r="E99" s="113"/>
      <c r="F99" s="120"/>
    </row>
    <row r="100" spans="1:6" ht="15.75" x14ac:dyDescent="0.2">
      <c r="A100" s="121">
        <v>21</v>
      </c>
      <c r="B100" s="124" t="s">
        <v>856</v>
      </c>
      <c r="C100" s="121" t="s">
        <v>857</v>
      </c>
      <c r="D100" s="117" t="s">
        <v>755</v>
      </c>
      <c r="E100" s="120" t="s">
        <v>853</v>
      </c>
      <c r="F100" s="120" t="s">
        <v>854</v>
      </c>
    </row>
    <row r="101" spans="1:6" ht="15.75" x14ac:dyDescent="0.2">
      <c r="A101" s="122"/>
      <c r="B101" s="125"/>
      <c r="C101" s="122"/>
      <c r="D101" s="117" t="s">
        <v>798</v>
      </c>
      <c r="E101" s="120"/>
      <c r="F101" s="120"/>
    </row>
    <row r="102" spans="1:6" ht="15.75" x14ac:dyDescent="0.2">
      <c r="A102" s="122"/>
      <c r="B102" s="125"/>
      <c r="C102" s="122"/>
      <c r="D102" s="117" t="s">
        <v>555</v>
      </c>
      <c r="E102" s="120"/>
      <c r="F102" s="120"/>
    </row>
    <row r="103" spans="1:6" ht="15.75" x14ac:dyDescent="0.2">
      <c r="A103" s="123"/>
      <c r="B103" s="126"/>
      <c r="C103" s="123"/>
      <c r="D103" s="117" t="s">
        <v>748</v>
      </c>
      <c r="E103" s="120"/>
      <c r="F103" s="120"/>
    </row>
    <row r="104" spans="1:6" ht="15.75" x14ac:dyDescent="0.2">
      <c r="A104" s="121">
        <v>22</v>
      </c>
      <c r="B104" s="124" t="s">
        <v>858</v>
      </c>
      <c r="C104" s="121" t="s">
        <v>859</v>
      </c>
      <c r="D104" s="117" t="s">
        <v>773</v>
      </c>
      <c r="E104" s="120" t="s">
        <v>853</v>
      </c>
      <c r="F104" s="120" t="s">
        <v>854</v>
      </c>
    </row>
    <row r="105" spans="1:6" ht="15.75" x14ac:dyDescent="0.2">
      <c r="A105" s="122"/>
      <c r="B105" s="125"/>
      <c r="C105" s="122"/>
      <c r="D105" s="117" t="s">
        <v>757</v>
      </c>
      <c r="E105" s="120"/>
      <c r="F105" s="120"/>
    </row>
    <row r="106" spans="1:6" ht="15.75" x14ac:dyDescent="0.2">
      <c r="A106" s="122"/>
      <c r="B106" s="125"/>
      <c r="C106" s="122"/>
      <c r="D106" s="117" t="s">
        <v>800</v>
      </c>
      <c r="E106" s="120"/>
      <c r="F106" s="120"/>
    </row>
    <row r="107" spans="1:6" ht="15.75" x14ac:dyDescent="0.2">
      <c r="A107" s="123"/>
      <c r="B107" s="126"/>
      <c r="C107" s="123"/>
      <c r="D107" s="117" t="s">
        <v>780</v>
      </c>
      <c r="E107" s="120"/>
      <c r="F107" s="120"/>
    </row>
    <row r="108" spans="1:6" ht="15.75" x14ac:dyDescent="0.2">
      <c r="A108" s="121">
        <v>23</v>
      </c>
      <c r="B108" s="124" t="s">
        <v>860</v>
      </c>
      <c r="C108" s="121" t="s">
        <v>861</v>
      </c>
      <c r="D108" s="117" t="s">
        <v>789</v>
      </c>
      <c r="E108" s="120" t="s">
        <v>853</v>
      </c>
      <c r="F108" s="120" t="s">
        <v>854</v>
      </c>
    </row>
    <row r="109" spans="1:6" ht="15.75" x14ac:dyDescent="0.2">
      <c r="A109" s="122"/>
      <c r="B109" s="125"/>
      <c r="C109" s="122"/>
      <c r="D109" s="117" t="s">
        <v>547</v>
      </c>
      <c r="E109" s="120"/>
      <c r="F109" s="120"/>
    </row>
    <row r="110" spans="1:6" ht="15.75" x14ac:dyDescent="0.2">
      <c r="A110" s="122"/>
      <c r="B110" s="125"/>
      <c r="C110" s="122"/>
      <c r="D110" s="117" t="s">
        <v>559</v>
      </c>
      <c r="E110" s="120"/>
      <c r="F110" s="120"/>
    </row>
    <row r="111" spans="1:6" ht="15.75" x14ac:dyDescent="0.2">
      <c r="A111" s="123"/>
      <c r="B111" s="126"/>
      <c r="C111" s="123"/>
      <c r="D111" s="117" t="s">
        <v>819</v>
      </c>
      <c r="E111" s="120"/>
      <c r="F111" s="120"/>
    </row>
  </sheetData>
  <mergeCells count="111">
    <mergeCell ref="A108:A111"/>
    <mergeCell ref="B108:B111"/>
    <mergeCell ref="C108:C111"/>
    <mergeCell ref="B100:B103"/>
    <mergeCell ref="C100:C103"/>
    <mergeCell ref="A100:A103"/>
    <mergeCell ref="A104:A107"/>
    <mergeCell ref="B104:B107"/>
    <mergeCell ref="C104:C107"/>
    <mergeCell ref="A78:A81"/>
    <mergeCell ref="A82:A85"/>
    <mergeCell ref="A86:A89"/>
    <mergeCell ref="A90:A93"/>
    <mergeCell ref="A95:A99"/>
    <mergeCell ref="A53:A57"/>
    <mergeCell ref="A58:A62"/>
    <mergeCell ref="A63:A67"/>
    <mergeCell ref="A68:A72"/>
    <mergeCell ref="A74:A77"/>
    <mergeCell ref="A35:A37"/>
    <mergeCell ref="A38:A40"/>
    <mergeCell ref="A41:A43"/>
    <mergeCell ref="A44:A46"/>
    <mergeCell ref="A48:A52"/>
    <mergeCell ref="B86:B89"/>
    <mergeCell ref="C86:C89"/>
    <mergeCell ref="B90:B93"/>
    <mergeCell ref="C90:C93"/>
    <mergeCell ref="B95:B99"/>
    <mergeCell ref="C95:C99"/>
    <mergeCell ref="B74:B77"/>
    <mergeCell ref="C74:C77"/>
    <mergeCell ref="B78:B81"/>
    <mergeCell ref="C78:C81"/>
    <mergeCell ref="B82:B85"/>
    <mergeCell ref="C82:C85"/>
    <mergeCell ref="B58:B62"/>
    <mergeCell ref="C58:C62"/>
    <mergeCell ref="B63:B67"/>
    <mergeCell ref="C63:C67"/>
    <mergeCell ref="B68:B72"/>
    <mergeCell ref="C68:C72"/>
    <mergeCell ref="B44:B46"/>
    <mergeCell ref="C44:C46"/>
    <mergeCell ref="B48:B52"/>
    <mergeCell ref="C48:C52"/>
    <mergeCell ref="B53:B57"/>
    <mergeCell ref="C53:C57"/>
    <mergeCell ref="B35:B37"/>
    <mergeCell ref="C35:C37"/>
    <mergeCell ref="B38:B40"/>
    <mergeCell ref="C38:C40"/>
    <mergeCell ref="B41:B43"/>
    <mergeCell ref="C41:C43"/>
    <mergeCell ref="B6:B15"/>
    <mergeCell ref="A6:A15"/>
    <mergeCell ref="B16:B24"/>
    <mergeCell ref="A16:A24"/>
    <mergeCell ref="B25:B33"/>
    <mergeCell ref="A25:A33"/>
    <mergeCell ref="A3:A4"/>
    <mergeCell ref="B3:B4"/>
    <mergeCell ref="C3:C4"/>
    <mergeCell ref="E3:E4"/>
    <mergeCell ref="F3:F4"/>
    <mergeCell ref="A1:F1"/>
    <mergeCell ref="E38:E40"/>
    <mergeCell ref="F38:F40"/>
    <mergeCell ref="C6:C15"/>
    <mergeCell ref="E6:E15"/>
    <mergeCell ref="F6:F15"/>
    <mergeCell ref="C16:C24"/>
    <mergeCell ref="E16:E24"/>
    <mergeCell ref="F16:F24"/>
    <mergeCell ref="C25:C33"/>
    <mergeCell ref="E25:E33"/>
    <mergeCell ref="F25:F33"/>
    <mergeCell ref="E35:E37"/>
    <mergeCell ref="F35:F37"/>
    <mergeCell ref="E41:E43"/>
    <mergeCell ref="F41:F43"/>
    <mergeCell ref="E44:E46"/>
    <mergeCell ref="F44:F46"/>
    <mergeCell ref="E48:E52"/>
    <mergeCell ref="F48:F52"/>
    <mergeCell ref="E53:E57"/>
    <mergeCell ref="F53:F57"/>
    <mergeCell ref="E58:E62"/>
    <mergeCell ref="F58:F62"/>
    <mergeCell ref="E63:E67"/>
    <mergeCell ref="F63:F67"/>
    <mergeCell ref="E68:E72"/>
    <mergeCell ref="F68:F72"/>
    <mergeCell ref="E74:E77"/>
    <mergeCell ref="F74:F77"/>
    <mergeCell ref="E78:E81"/>
    <mergeCell ref="F78:F81"/>
    <mergeCell ref="E82:E85"/>
    <mergeCell ref="F82:F85"/>
    <mergeCell ref="E86:E89"/>
    <mergeCell ref="F86:F89"/>
    <mergeCell ref="E90:E93"/>
    <mergeCell ref="F90:F93"/>
    <mergeCell ref="E108:E111"/>
    <mergeCell ref="F108:F111"/>
    <mergeCell ref="E95:E99"/>
    <mergeCell ref="F95:F99"/>
    <mergeCell ref="E100:E103"/>
    <mergeCell ref="F100:F103"/>
    <mergeCell ref="E104:E107"/>
    <mergeCell ref="F104:F10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workbookViewId="0">
      <selection activeCell="G7" sqref="G7"/>
    </sheetView>
  </sheetViews>
  <sheetFormatPr defaultRowHeight="17.45" customHeight="1" x14ac:dyDescent="0.2"/>
  <cols>
    <col min="1" max="1" width="6.5703125" customWidth="1"/>
    <col min="2" max="2" width="34.28515625" customWidth="1"/>
    <col min="3" max="3" width="16.42578125" customWidth="1"/>
    <col min="4" max="4" width="19.7109375" customWidth="1"/>
    <col min="5" max="5" width="21" customWidth="1"/>
  </cols>
  <sheetData>
    <row r="1" spans="1:5" ht="54" customHeight="1" x14ac:dyDescent="0.2">
      <c r="A1" s="60" t="s">
        <v>971</v>
      </c>
      <c r="B1" s="60"/>
      <c r="C1" s="60"/>
      <c r="D1" s="60"/>
      <c r="E1" s="60"/>
    </row>
    <row r="2" spans="1:5" ht="48" customHeight="1" x14ac:dyDescent="0.2">
      <c r="A2" s="52" t="s">
        <v>0</v>
      </c>
      <c r="B2" s="52" t="s">
        <v>4</v>
      </c>
      <c r="C2" s="52" t="s">
        <v>1</v>
      </c>
      <c r="D2" s="52" t="s">
        <v>2</v>
      </c>
      <c r="E2" s="52" t="s">
        <v>3</v>
      </c>
    </row>
    <row r="3" spans="1:5" ht="17.45" customHeight="1" x14ac:dyDescent="0.2">
      <c r="A3" s="52">
        <v>1</v>
      </c>
      <c r="B3" s="66" t="s">
        <v>189</v>
      </c>
      <c r="C3" s="55">
        <v>44470</v>
      </c>
      <c r="D3" s="52" t="s">
        <v>39</v>
      </c>
      <c r="E3" s="92" t="s">
        <v>40</v>
      </c>
    </row>
    <row r="4" spans="1:5" ht="17.45" customHeight="1" x14ac:dyDescent="0.2">
      <c r="A4" s="52">
        <v>2</v>
      </c>
      <c r="B4" s="66" t="s">
        <v>190</v>
      </c>
      <c r="C4" s="55">
        <v>44471</v>
      </c>
      <c r="D4" s="52" t="s">
        <v>115</v>
      </c>
      <c r="E4" s="92" t="s">
        <v>116</v>
      </c>
    </row>
    <row r="5" spans="1:5" ht="17.45" customHeight="1" x14ac:dyDescent="0.2">
      <c r="A5" s="52">
        <v>3</v>
      </c>
      <c r="B5" s="66" t="s">
        <v>194</v>
      </c>
      <c r="C5" s="55">
        <v>44474</v>
      </c>
      <c r="D5" s="52" t="s">
        <v>37</v>
      </c>
      <c r="E5" s="92" t="s">
        <v>38</v>
      </c>
    </row>
    <row r="6" spans="1:5" ht="17.45" customHeight="1" x14ac:dyDescent="0.2">
      <c r="A6" s="52">
        <v>4</v>
      </c>
      <c r="B6" s="66" t="s">
        <v>191</v>
      </c>
      <c r="C6" s="55">
        <v>44475</v>
      </c>
      <c r="D6" s="52" t="s">
        <v>45</v>
      </c>
      <c r="E6" s="92" t="s">
        <v>46</v>
      </c>
    </row>
    <row r="7" spans="1:5" ht="17.45" customHeight="1" x14ac:dyDescent="0.2">
      <c r="A7" s="52">
        <v>5</v>
      </c>
      <c r="B7" s="66" t="s">
        <v>192</v>
      </c>
      <c r="C7" s="55">
        <v>44475</v>
      </c>
      <c r="D7" s="52" t="s">
        <v>57</v>
      </c>
      <c r="E7" s="92" t="s">
        <v>58</v>
      </c>
    </row>
    <row r="8" spans="1:5" ht="17.45" customHeight="1" x14ac:dyDescent="0.2">
      <c r="A8" s="52">
        <v>6</v>
      </c>
      <c r="B8" s="66" t="s">
        <v>193</v>
      </c>
      <c r="C8" s="55">
        <v>44475</v>
      </c>
      <c r="D8" s="52" t="s">
        <v>101</v>
      </c>
      <c r="E8" s="92" t="s">
        <v>102</v>
      </c>
    </row>
    <row r="9" spans="1:5" ht="17.45" customHeight="1" x14ac:dyDescent="0.2">
      <c r="A9" s="52">
        <v>7</v>
      </c>
      <c r="B9" s="66" t="s">
        <v>195</v>
      </c>
      <c r="C9" s="55">
        <v>44476</v>
      </c>
      <c r="D9" s="52" t="s">
        <v>105</v>
      </c>
      <c r="E9" s="92" t="s">
        <v>106</v>
      </c>
    </row>
    <row r="10" spans="1:5" ht="17.45" customHeight="1" x14ac:dyDescent="0.2">
      <c r="A10" s="52">
        <v>8</v>
      </c>
      <c r="B10" s="66" t="s">
        <v>196</v>
      </c>
      <c r="C10" s="55">
        <v>44476</v>
      </c>
      <c r="D10" s="52" t="s">
        <v>113</v>
      </c>
      <c r="E10" s="92" t="s">
        <v>114</v>
      </c>
    </row>
    <row r="11" spans="1:5" ht="17.45" customHeight="1" x14ac:dyDescent="0.2">
      <c r="A11" s="52">
        <v>9</v>
      </c>
      <c r="B11" s="66" t="s">
        <v>197</v>
      </c>
      <c r="C11" s="55">
        <v>44478</v>
      </c>
      <c r="D11" s="52" t="s">
        <v>107</v>
      </c>
      <c r="E11" s="92" t="s">
        <v>108</v>
      </c>
    </row>
    <row r="12" spans="1:5" ht="17.45" customHeight="1" x14ac:dyDescent="0.2">
      <c r="A12" s="52">
        <v>10</v>
      </c>
      <c r="B12" s="66" t="s">
        <v>198</v>
      </c>
      <c r="C12" s="55">
        <v>44478</v>
      </c>
      <c r="D12" s="52" t="s">
        <v>117</v>
      </c>
      <c r="E12" s="92" t="s">
        <v>118</v>
      </c>
    </row>
    <row r="13" spans="1:5" ht="17.45" customHeight="1" x14ac:dyDescent="0.2">
      <c r="A13" s="52">
        <v>11</v>
      </c>
      <c r="B13" s="66" t="s">
        <v>199</v>
      </c>
      <c r="C13" s="55">
        <v>44481</v>
      </c>
      <c r="D13" s="52" t="s">
        <v>103</v>
      </c>
      <c r="E13" s="92" t="s">
        <v>104</v>
      </c>
    </row>
    <row r="14" spans="1:5" ht="17.45" customHeight="1" x14ac:dyDescent="0.2">
      <c r="A14" s="52">
        <v>12</v>
      </c>
      <c r="B14" s="66" t="s">
        <v>200</v>
      </c>
      <c r="C14" s="55">
        <v>44481</v>
      </c>
      <c r="D14" s="52" t="s">
        <v>68</v>
      </c>
      <c r="E14" s="92" t="s">
        <v>69</v>
      </c>
    </row>
    <row r="15" spans="1:5" ht="17.45" customHeight="1" x14ac:dyDescent="0.2">
      <c r="A15" s="52">
        <v>13</v>
      </c>
      <c r="B15" s="66" t="s">
        <v>201</v>
      </c>
      <c r="C15" s="55">
        <v>44482</v>
      </c>
      <c r="D15" s="52" t="s">
        <v>33</v>
      </c>
      <c r="E15" s="92" t="s">
        <v>34</v>
      </c>
    </row>
    <row r="16" spans="1:5" ht="17.45" customHeight="1" x14ac:dyDescent="0.2">
      <c r="A16" s="52">
        <v>14</v>
      </c>
      <c r="B16" s="66" t="s">
        <v>202</v>
      </c>
      <c r="C16" s="55">
        <v>44485</v>
      </c>
      <c r="D16" s="52" t="s">
        <v>119</v>
      </c>
      <c r="E16" s="92" t="s">
        <v>120</v>
      </c>
    </row>
    <row r="17" spans="1:5" ht="17.45" customHeight="1" x14ac:dyDescent="0.2">
      <c r="A17" s="52">
        <v>15</v>
      </c>
      <c r="B17" s="66" t="s">
        <v>282</v>
      </c>
      <c r="C17" s="55">
        <v>44487</v>
      </c>
      <c r="D17" s="52" t="s">
        <v>283</v>
      </c>
      <c r="E17" s="92" t="s">
        <v>284</v>
      </c>
    </row>
    <row r="18" spans="1:5" ht="17.45" customHeight="1" x14ac:dyDescent="0.2">
      <c r="A18" s="52">
        <v>16</v>
      </c>
      <c r="B18" s="66" t="s">
        <v>203</v>
      </c>
      <c r="C18" s="55">
        <v>44488</v>
      </c>
      <c r="D18" s="52" t="s">
        <v>121</v>
      </c>
      <c r="E18" s="92" t="s">
        <v>122</v>
      </c>
    </row>
    <row r="19" spans="1:5" ht="17.45" customHeight="1" x14ac:dyDescent="0.2">
      <c r="A19" s="52">
        <v>17</v>
      </c>
      <c r="B19" s="66" t="s">
        <v>204</v>
      </c>
      <c r="C19" s="55">
        <v>44488</v>
      </c>
      <c r="D19" s="52" t="s">
        <v>7</v>
      </c>
      <c r="E19" s="92" t="s">
        <v>8</v>
      </c>
    </row>
    <row r="20" spans="1:5" ht="17.45" customHeight="1" x14ac:dyDescent="0.2">
      <c r="A20" s="52">
        <v>18</v>
      </c>
      <c r="B20" s="66" t="s">
        <v>303</v>
      </c>
      <c r="C20" s="55">
        <v>44488</v>
      </c>
      <c r="D20" s="52" t="s">
        <v>304</v>
      </c>
      <c r="E20" s="92" t="s">
        <v>305</v>
      </c>
    </row>
    <row r="21" spans="1:5" ht="17.45" customHeight="1" x14ac:dyDescent="0.2">
      <c r="A21" s="52">
        <v>19</v>
      </c>
      <c r="B21" s="66" t="s">
        <v>205</v>
      </c>
      <c r="C21" s="55">
        <v>44489</v>
      </c>
      <c r="D21" s="52" t="s">
        <v>123</v>
      </c>
      <c r="E21" s="92" t="s">
        <v>124</v>
      </c>
    </row>
    <row r="22" spans="1:5" ht="17.45" customHeight="1" x14ac:dyDescent="0.2">
      <c r="A22" s="52">
        <v>20</v>
      </c>
      <c r="B22" s="66" t="s">
        <v>206</v>
      </c>
      <c r="C22" s="55">
        <v>44489</v>
      </c>
      <c r="D22" s="52" t="s">
        <v>93</v>
      </c>
      <c r="E22" s="92" t="s">
        <v>94</v>
      </c>
    </row>
    <row r="23" spans="1:5" ht="17.45" customHeight="1" x14ac:dyDescent="0.2">
      <c r="A23" s="52">
        <v>21</v>
      </c>
      <c r="B23" s="66" t="s">
        <v>294</v>
      </c>
      <c r="C23" s="55">
        <v>44489</v>
      </c>
      <c r="D23" s="52" t="s">
        <v>295</v>
      </c>
      <c r="E23" s="92" t="s">
        <v>296</v>
      </c>
    </row>
    <row r="24" spans="1:5" ht="17.45" customHeight="1" x14ac:dyDescent="0.2">
      <c r="A24" s="52">
        <v>22</v>
      </c>
      <c r="B24" s="62" t="s">
        <v>207</v>
      </c>
      <c r="C24" s="55">
        <v>44490</v>
      </c>
      <c r="D24" s="52" t="s">
        <v>55</v>
      </c>
      <c r="E24" s="92" t="s">
        <v>56</v>
      </c>
    </row>
    <row r="25" spans="1:5" ht="17.45" customHeight="1" x14ac:dyDescent="0.2">
      <c r="A25" s="52">
        <v>23</v>
      </c>
      <c r="B25" s="62" t="s">
        <v>208</v>
      </c>
      <c r="C25" s="76">
        <v>44490</v>
      </c>
      <c r="D25" s="93" t="s">
        <v>60</v>
      </c>
      <c r="E25" s="131" t="s">
        <v>61</v>
      </c>
    </row>
    <row r="26" spans="1:5" ht="17.45" customHeight="1" x14ac:dyDescent="0.2">
      <c r="A26" s="52">
        <v>24</v>
      </c>
      <c r="B26" s="66" t="s">
        <v>209</v>
      </c>
      <c r="C26" s="55">
        <v>44490</v>
      </c>
      <c r="D26" s="52" t="s">
        <v>47</v>
      </c>
      <c r="E26" s="92" t="s">
        <v>48</v>
      </c>
    </row>
    <row r="27" spans="1:5" ht="17.45" customHeight="1" x14ac:dyDescent="0.2">
      <c r="A27" s="52">
        <v>25</v>
      </c>
      <c r="B27" s="66" t="s">
        <v>210</v>
      </c>
      <c r="C27" s="55">
        <v>44490</v>
      </c>
      <c r="D27" s="52" t="s">
        <v>41</v>
      </c>
      <c r="E27" s="92" t="s">
        <v>42</v>
      </c>
    </row>
    <row r="28" spans="1:5" ht="17.45" customHeight="1" x14ac:dyDescent="0.2">
      <c r="A28" s="52">
        <v>26</v>
      </c>
      <c r="B28" s="66" t="s">
        <v>211</v>
      </c>
      <c r="C28" s="55">
        <v>44490</v>
      </c>
      <c r="D28" s="52" t="s">
        <v>5</v>
      </c>
      <c r="E28" s="92" t="s">
        <v>6</v>
      </c>
    </row>
    <row r="29" spans="1:5" ht="17.45" customHeight="1" x14ac:dyDescent="0.2">
      <c r="A29" s="52">
        <v>27</v>
      </c>
      <c r="B29" s="66" t="s">
        <v>212</v>
      </c>
      <c r="C29" s="55">
        <v>44490</v>
      </c>
      <c r="D29" s="52" t="s">
        <v>9</v>
      </c>
      <c r="E29" s="92" t="s">
        <v>10</v>
      </c>
    </row>
    <row r="30" spans="1:5" ht="17.45" customHeight="1" x14ac:dyDescent="0.2">
      <c r="A30" s="52">
        <v>28</v>
      </c>
      <c r="B30" s="66" t="s">
        <v>213</v>
      </c>
      <c r="C30" s="55">
        <v>44490</v>
      </c>
      <c r="D30" s="52" t="s">
        <v>183</v>
      </c>
      <c r="E30" s="92" t="s">
        <v>184</v>
      </c>
    </row>
    <row r="31" spans="1:5" ht="17.45" customHeight="1" x14ac:dyDescent="0.2">
      <c r="A31" s="52">
        <v>29</v>
      </c>
      <c r="B31" s="66" t="s">
        <v>214</v>
      </c>
      <c r="C31" s="55">
        <v>44490</v>
      </c>
      <c r="D31" s="52" t="s">
        <v>109</v>
      </c>
      <c r="E31" s="92" t="s">
        <v>110</v>
      </c>
    </row>
    <row r="32" spans="1:5" ht="17.45" customHeight="1" x14ac:dyDescent="0.2">
      <c r="A32" s="52">
        <v>30</v>
      </c>
      <c r="B32" s="66" t="s">
        <v>215</v>
      </c>
      <c r="C32" s="55">
        <v>44491</v>
      </c>
      <c r="D32" s="52" t="s">
        <v>62</v>
      </c>
      <c r="E32" s="92" t="s">
        <v>63</v>
      </c>
    </row>
    <row r="33" spans="1:5" ht="17.45" customHeight="1" x14ac:dyDescent="0.2">
      <c r="A33" s="52">
        <v>31</v>
      </c>
      <c r="B33" s="66" t="s">
        <v>216</v>
      </c>
      <c r="C33" s="55">
        <v>44491</v>
      </c>
      <c r="D33" s="52" t="s">
        <v>156</v>
      </c>
      <c r="E33" s="92" t="s">
        <v>157</v>
      </c>
    </row>
    <row r="34" spans="1:5" ht="17.45" customHeight="1" x14ac:dyDescent="0.2">
      <c r="A34" s="52">
        <v>32</v>
      </c>
      <c r="B34" s="66" t="s">
        <v>217</v>
      </c>
      <c r="C34" s="55">
        <v>44491</v>
      </c>
      <c r="D34" s="52" t="s">
        <v>127</v>
      </c>
      <c r="E34" s="92" t="s">
        <v>128</v>
      </c>
    </row>
    <row r="35" spans="1:5" ht="17.45" customHeight="1" x14ac:dyDescent="0.2">
      <c r="A35" s="52">
        <v>33</v>
      </c>
      <c r="B35" s="66" t="s">
        <v>218</v>
      </c>
      <c r="C35" s="55">
        <v>44492</v>
      </c>
      <c r="D35" s="52" t="s">
        <v>125</v>
      </c>
      <c r="E35" s="92" t="s">
        <v>126</v>
      </c>
    </row>
    <row r="36" spans="1:5" ht="17.45" customHeight="1" x14ac:dyDescent="0.2">
      <c r="A36" s="52">
        <v>34</v>
      </c>
      <c r="B36" s="62" t="s">
        <v>219</v>
      </c>
      <c r="C36" s="132">
        <v>44492</v>
      </c>
      <c r="D36" s="93" t="s">
        <v>111</v>
      </c>
      <c r="E36" s="133" t="s">
        <v>112</v>
      </c>
    </row>
    <row r="37" spans="1:5" ht="17.45" customHeight="1" x14ac:dyDescent="0.2">
      <c r="A37" s="52">
        <v>35</v>
      </c>
      <c r="B37" s="66" t="s">
        <v>220</v>
      </c>
      <c r="C37" s="55">
        <v>44492</v>
      </c>
      <c r="D37" s="52" t="s">
        <v>13</v>
      </c>
      <c r="E37" s="92" t="s">
        <v>14</v>
      </c>
    </row>
    <row r="38" spans="1:5" ht="17.45" customHeight="1" x14ac:dyDescent="0.2">
      <c r="A38" s="52">
        <v>36</v>
      </c>
      <c r="B38" s="66" t="s">
        <v>221</v>
      </c>
      <c r="C38" s="55">
        <v>44492</v>
      </c>
      <c r="D38" s="52" t="s">
        <v>163</v>
      </c>
      <c r="E38" s="92" t="s">
        <v>164</v>
      </c>
    </row>
    <row r="39" spans="1:5" ht="17.45" customHeight="1" x14ac:dyDescent="0.2">
      <c r="A39" s="52">
        <v>37</v>
      </c>
      <c r="B39" s="66" t="s">
        <v>222</v>
      </c>
      <c r="C39" s="55">
        <v>44492</v>
      </c>
      <c r="D39" s="52" t="s">
        <v>29</v>
      </c>
      <c r="E39" s="92" t="s">
        <v>30</v>
      </c>
    </row>
    <row r="40" spans="1:5" ht="17.45" customHeight="1" x14ac:dyDescent="0.2">
      <c r="A40" s="52">
        <v>38</v>
      </c>
      <c r="B40" s="66" t="s">
        <v>297</v>
      </c>
      <c r="C40" s="55">
        <v>44493</v>
      </c>
      <c r="D40" s="52" t="s">
        <v>298</v>
      </c>
      <c r="E40" s="92" t="s">
        <v>299</v>
      </c>
    </row>
    <row r="41" spans="1:5" ht="17.45" customHeight="1" x14ac:dyDescent="0.2">
      <c r="A41" s="52">
        <v>39</v>
      </c>
      <c r="B41" s="66" t="s">
        <v>223</v>
      </c>
      <c r="C41" s="55">
        <v>44495</v>
      </c>
      <c r="D41" s="52" t="s">
        <v>64</v>
      </c>
      <c r="E41" s="92" t="s">
        <v>65</v>
      </c>
    </row>
    <row r="42" spans="1:5" ht="17.45" customHeight="1" x14ac:dyDescent="0.2">
      <c r="A42" s="52">
        <v>40</v>
      </c>
      <c r="B42" s="66" t="s">
        <v>224</v>
      </c>
      <c r="C42" s="55">
        <v>44495</v>
      </c>
      <c r="D42" s="52" t="s">
        <v>161</v>
      </c>
      <c r="E42" s="92" t="s">
        <v>162</v>
      </c>
    </row>
    <row r="43" spans="1:5" ht="17.45" customHeight="1" x14ac:dyDescent="0.2">
      <c r="A43" s="52">
        <v>41</v>
      </c>
      <c r="B43" s="66" t="s">
        <v>225</v>
      </c>
      <c r="C43" s="55">
        <v>44495</v>
      </c>
      <c r="D43" s="52" t="s">
        <v>77</v>
      </c>
      <c r="E43" s="92" t="s">
        <v>78</v>
      </c>
    </row>
    <row r="44" spans="1:5" ht="17.45" customHeight="1" x14ac:dyDescent="0.2">
      <c r="A44" s="52">
        <v>42</v>
      </c>
      <c r="B44" s="66" t="s">
        <v>226</v>
      </c>
      <c r="C44" s="55">
        <v>44495</v>
      </c>
      <c r="D44" s="52" t="s">
        <v>181</v>
      </c>
      <c r="E44" s="92" t="s">
        <v>182</v>
      </c>
    </row>
    <row r="45" spans="1:5" ht="17.45" customHeight="1" x14ac:dyDescent="0.2">
      <c r="A45" s="52">
        <v>43</v>
      </c>
      <c r="B45" s="66" t="s">
        <v>285</v>
      </c>
      <c r="C45" s="55">
        <v>44496</v>
      </c>
      <c r="D45" s="52" t="s">
        <v>286</v>
      </c>
      <c r="E45" s="92" t="s">
        <v>287</v>
      </c>
    </row>
    <row r="46" spans="1:5" ht="17.45" customHeight="1" x14ac:dyDescent="0.2">
      <c r="A46" s="52">
        <v>44</v>
      </c>
      <c r="B46" s="66" t="s">
        <v>227</v>
      </c>
      <c r="C46" s="55">
        <v>44496</v>
      </c>
      <c r="D46" s="52" t="s">
        <v>75</v>
      </c>
      <c r="E46" s="92" t="s">
        <v>76</v>
      </c>
    </row>
    <row r="47" spans="1:5" ht="17.45" customHeight="1" x14ac:dyDescent="0.2">
      <c r="A47" s="52">
        <v>45</v>
      </c>
      <c r="B47" s="66" t="s">
        <v>228</v>
      </c>
      <c r="C47" s="55">
        <v>44496</v>
      </c>
      <c r="D47" s="52" t="s">
        <v>129</v>
      </c>
      <c r="E47" s="92" t="s">
        <v>130</v>
      </c>
    </row>
    <row r="48" spans="1:5" ht="17.45" customHeight="1" x14ac:dyDescent="0.2">
      <c r="A48" s="52">
        <v>46</v>
      </c>
      <c r="B48" s="66" t="s">
        <v>229</v>
      </c>
      <c r="C48" s="55">
        <v>44496</v>
      </c>
      <c r="D48" s="52" t="s">
        <v>99</v>
      </c>
      <c r="E48" s="92" t="s">
        <v>100</v>
      </c>
    </row>
    <row r="49" spans="1:5" ht="17.45" customHeight="1" x14ac:dyDescent="0.2">
      <c r="A49" s="52">
        <v>47</v>
      </c>
      <c r="B49" s="66" t="s">
        <v>230</v>
      </c>
      <c r="C49" s="55">
        <v>44497</v>
      </c>
      <c r="D49" s="52" t="s">
        <v>131</v>
      </c>
      <c r="E49" s="92" t="s">
        <v>132</v>
      </c>
    </row>
    <row r="50" spans="1:5" ht="17.45" customHeight="1" x14ac:dyDescent="0.2">
      <c r="A50" s="52">
        <v>48</v>
      </c>
      <c r="B50" s="66" t="s">
        <v>231</v>
      </c>
      <c r="C50" s="55">
        <v>44498</v>
      </c>
      <c r="D50" s="52" t="s">
        <v>133</v>
      </c>
      <c r="E50" s="92" t="s">
        <v>134</v>
      </c>
    </row>
    <row r="51" spans="1:5" ht="17.45" customHeight="1" x14ac:dyDescent="0.2">
      <c r="A51" s="52">
        <v>49</v>
      </c>
      <c r="B51" s="66" t="s">
        <v>232</v>
      </c>
      <c r="C51" s="55">
        <v>44497</v>
      </c>
      <c r="D51" s="52" t="s">
        <v>175</v>
      </c>
      <c r="E51" s="92" t="s">
        <v>176</v>
      </c>
    </row>
    <row r="52" spans="1:5" ht="17.45" customHeight="1" x14ac:dyDescent="0.2">
      <c r="A52" s="52">
        <v>50</v>
      </c>
      <c r="B52" s="66" t="s">
        <v>233</v>
      </c>
      <c r="C52" s="55">
        <v>44498</v>
      </c>
      <c r="D52" s="52" t="s">
        <v>158</v>
      </c>
      <c r="E52" s="92" t="s">
        <v>159</v>
      </c>
    </row>
    <row r="53" spans="1:5" ht="17.45" customHeight="1" x14ac:dyDescent="0.2">
      <c r="A53" s="52">
        <v>51</v>
      </c>
      <c r="B53" s="66" t="s">
        <v>234</v>
      </c>
      <c r="C53" s="55">
        <v>44498</v>
      </c>
      <c r="D53" s="52" t="s">
        <v>148</v>
      </c>
      <c r="E53" s="92" t="s">
        <v>149</v>
      </c>
    </row>
    <row r="54" spans="1:5" ht="17.45" customHeight="1" x14ac:dyDescent="0.2">
      <c r="A54" s="52">
        <v>52</v>
      </c>
      <c r="B54" s="66" t="s">
        <v>235</v>
      </c>
      <c r="C54" s="55">
        <v>44499</v>
      </c>
      <c r="D54" s="52" t="s">
        <v>135</v>
      </c>
      <c r="E54" s="92" t="s">
        <v>136</v>
      </c>
    </row>
    <row r="55" spans="1:5" ht="17.45" customHeight="1" x14ac:dyDescent="0.2">
      <c r="A55" s="52">
        <v>53</v>
      </c>
      <c r="B55" s="66" t="s">
        <v>236</v>
      </c>
      <c r="C55" s="55">
        <v>44503</v>
      </c>
      <c r="D55" s="52" t="s">
        <v>66</v>
      </c>
      <c r="E55" s="92" t="s">
        <v>137</v>
      </c>
    </row>
    <row r="56" spans="1:5" ht="17.45" customHeight="1" x14ac:dyDescent="0.2">
      <c r="A56" s="52">
        <v>54</v>
      </c>
      <c r="B56" s="66" t="s">
        <v>237</v>
      </c>
      <c r="C56" s="55">
        <v>44504</v>
      </c>
      <c r="D56" s="52" t="s">
        <v>43</v>
      </c>
      <c r="E56" s="92" t="s">
        <v>44</v>
      </c>
    </row>
    <row r="57" spans="1:5" ht="17.45" customHeight="1" x14ac:dyDescent="0.2">
      <c r="A57" s="52">
        <v>55</v>
      </c>
      <c r="B57" s="66" t="s">
        <v>238</v>
      </c>
      <c r="C57" s="55">
        <v>44504</v>
      </c>
      <c r="D57" s="52" t="s">
        <v>15</v>
      </c>
      <c r="E57" s="92" t="s">
        <v>16</v>
      </c>
    </row>
    <row r="58" spans="1:5" ht="17.45" customHeight="1" x14ac:dyDescent="0.2">
      <c r="A58" s="52">
        <v>56</v>
      </c>
      <c r="B58" s="66" t="s">
        <v>239</v>
      </c>
      <c r="C58" s="55">
        <v>44505</v>
      </c>
      <c r="D58" s="52" t="s">
        <v>51</v>
      </c>
      <c r="E58" s="92" t="s">
        <v>52</v>
      </c>
    </row>
    <row r="59" spans="1:5" ht="17.45" customHeight="1" x14ac:dyDescent="0.2">
      <c r="A59" s="52">
        <v>57</v>
      </c>
      <c r="B59" s="66" t="s">
        <v>240</v>
      </c>
      <c r="C59" s="55">
        <v>44505</v>
      </c>
      <c r="D59" s="52" t="s">
        <v>155</v>
      </c>
      <c r="E59" s="92" t="s">
        <v>154</v>
      </c>
    </row>
    <row r="60" spans="1:5" ht="17.45" customHeight="1" x14ac:dyDescent="0.2">
      <c r="A60" s="52">
        <v>58</v>
      </c>
      <c r="B60" s="66" t="s">
        <v>241</v>
      </c>
      <c r="C60" s="55">
        <v>44506</v>
      </c>
      <c r="D60" s="52" t="s">
        <v>11</v>
      </c>
      <c r="E60" s="92" t="s">
        <v>12</v>
      </c>
    </row>
    <row r="61" spans="1:5" ht="17.45" customHeight="1" x14ac:dyDescent="0.2">
      <c r="A61" s="52">
        <v>59</v>
      </c>
      <c r="B61" s="66" t="s">
        <v>242</v>
      </c>
      <c r="C61" s="55">
        <v>44509</v>
      </c>
      <c r="D61" s="52" t="s">
        <v>17</v>
      </c>
      <c r="E61" s="92" t="s">
        <v>18</v>
      </c>
    </row>
    <row r="62" spans="1:5" ht="17.45" customHeight="1" x14ac:dyDescent="0.2">
      <c r="A62" s="52">
        <v>60</v>
      </c>
      <c r="B62" s="66" t="s">
        <v>243</v>
      </c>
      <c r="C62" s="55">
        <v>44509</v>
      </c>
      <c r="D62" s="52" t="s">
        <v>150</v>
      </c>
      <c r="E62" s="92" t="s">
        <v>151</v>
      </c>
    </row>
    <row r="63" spans="1:5" ht="17.45" customHeight="1" x14ac:dyDescent="0.2">
      <c r="A63" s="52">
        <v>61</v>
      </c>
      <c r="B63" s="66" t="s">
        <v>244</v>
      </c>
      <c r="C63" s="55">
        <v>44510</v>
      </c>
      <c r="D63" s="52" t="s">
        <v>79</v>
      </c>
      <c r="E63" s="92" t="s">
        <v>80</v>
      </c>
    </row>
    <row r="64" spans="1:5" ht="17.45" customHeight="1" x14ac:dyDescent="0.2">
      <c r="A64" s="52">
        <v>62</v>
      </c>
      <c r="B64" s="66" t="s">
        <v>195</v>
      </c>
      <c r="C64" s="55">
        <v>44510</v>
      </c>
      <c r="D64" s="52" t="s">
        <v>105</v>
      </c>
      <c r="E64" s="92" t="s">
        <v>106</v>
      </c>
    </row>
    <row r="65" spans="1:5" ht="17.45" customHeight="1" x14ac:dyDescent="0.2">
      <c r="A65" s="52">
        <v>63</v>
      </c>
      <c r="B65" s="66" t="s">
        <v>245</v>
      </c>
      <c r="C65" s="55">
        <v>44511</v>
      </c>
      <c r="D65" s="52" t="s">
        <v>35</v>
      </c>
      <c r="E65" s="92" t="s">
        <v>36</v>
      </c>
    </row>
    <row r="66" spans="1:5" ht="17.45" customHeight="1" x14ac:dyDescent="0.2">
      <c r="A66" s="52">
        <v>64</v>
      </c>
      <c r="B66" s="66" t="s">
        <v>246</v>
      </c>
      <c r="C66" s="55">
        <v>44512</v>
      </c>
      <c r="D66" s="52" t="s">
        <v>19</v>
      </c>
      <c r="E66" s="92" t="s">
        <v>20</v>
      </c>
    </row>
    <row r="67" spans="1:5" ht="17.45" customHeight="1" x14ac:dyDescent="0.2">
      <c r="A67" s="52">
        <v>65</v>
      </c>
      <c r="B67" s="66" t="s">
        <v>247</v>
      </c>
      <c r="C67" s="55">
        <v>44512</v>
      </c>
      <c r="D67" s="52" t="s">
        <v>85</v>
      </c>
      <c r="E67" s="92" t="s">
        <v>86</v>
      </c>
    </row>
    <row r="68" spans="1:5" ht="17.45" customHeight="1" x14ac:dyDescent="0.2">
      <c r="A68" s="52">
        <v>66</v>
      </c>
      <c r="B68" s="66" t="s">
        <v>202</v>
      </c>
      <c r="C68" s="55">
        <v>44512</v>
      </c>
      <c r="D68" s="52" t="s">
        <v>119</v>
      </c>
      <c r="E68" s="92" t="s">
        <v>120</v>
      </c>
    </row>
    <row r="69" spans="1:5" ht="17.45" customHeight="1" x14ac:dyDescent="0.2">
      <c r="A69" s="52">
        <v>67</v>
      </c>
      <c r="B69" s="66" t="s">
        <v>248</v>
      </c>
      <c r="C69" s="55">
        <v>44512</v>
      </c>
      <c r="D69" s="52" t="s">
        <v>138</v>
      </c>
      <c r="E69" s="92" t="s">
        <v>140</v>
      </c>
    </row>
    <row r="70" spans="1:5" ht="17.45" customHeight="1" x14ac:dyDescent="0.2">
      <c r="A70" s="52">
        <v>68</v>
      </c>
      <c r="B70" s="66" t="s">
        <v>249</v>
      </c>
      <c r="C70" s="55">
        <v>44513</v>
      </c>
      <c r="D70" s="52" t="s">
        <v>139</v>
      </c>
      <c r="E70" s="92" t="s">
        <v>141</v>
      </c>
    </row>
    <row r="71" spans="1:5" ht="17.45" customHeight="1" x14ac:dyDescent="0.2">
      <c r="A71" s="52">
        <v>69</v>
      </c>
      <c r="B71" s="66" t="s">
        <v>250</v>
      </c>
      <c r="C71" s="55">
        <v>44513</v>
      </c>
      <c r="D71" s="52" t="s">
        <v>165</v>
      </c>
      <c r="E71" s="92" t="s">
        <v>166</v>
      </c>
    </row>
    <row r="72" spans="1:5" ht="17.45" customHeight="1" x14ac:dyDescent="0.2">
      <c r="A72" s="52">
        <v>70</v>
      </c>
      <c r="B72" s="66" t="s">
        <v>251</v>
      </c>
      <c r="C72" s="55">
        <v>44513</v>
      </c>
      <c r="D72" s="52" t="s">
        <v>21</v>
      </c>
      <c r="E72" s="92" t="s">
        <v>22</v>
      </c>
    </row>
    <row r="73" spans="1:5" ht="17.45" customHeight="1" x14ac:dyDescent="0.2">
      <c r="A73" s="52">
        <v>71</v>
      </c>
      <c r="B73" s="66" t="s">
        <v>252</v>
      </c>
      <c r="C73" s="55">
        <v>44515</v>
      </c>
      <c r="D73" s="52" t="s">
        <v>142</v>
      </c>
      <c r="E73" s="92" t="s">
        <v>143</v>
      </c>
    </row>
    <row r="74" spans="1:5" ht="17.45" customHeight="1" x14ac:dyDescent="0.2">
      <c r="A74" s="52">
        <v>72</v>
      </c>
      <c r="B74" s="39" t="s">
        <v>253</v>
      </c>
      <c r="C74" s="55">
        <v>44515</v>
      </c>
      <c r="D74" s="52" t="s">
        <v>171</v>
      </c>
      <c r="E74" s="92" t="s">
        <v>172</v>
      </c>
    </row>
    <row r="75" spans="1:5" ht="17.45" customHeight="1" x14ac:dyDescent="0.2">
      <c r="A75" s="52">
        <v>73</v>
      </c>
      <c r="B75" s="66" t="s">
        <v>254</v>
      </c>
      <c r="C75" s="55">
        <v>44516</v>
      </c>
      <c r="D75" s="52" t="s">
        <v>144</v>
      </c>
      <c r="E75" s="92" t="s">
        <v>145</v>
      </c>
    </row>
    <row r="76" spans="1:5" ht="17.45" customHeight="1" x14ac:dyDescent="0.2">
      <c r="A76" s="52">
        <v>74</v>
      </c>
      <c r="B76" s="66" t="s">
        <v>255</v>
      </c>
      <c r="C76" s="55">
        <v>44516</v>
      </c>
      <c r="D76" s="52" t="s">
        <v>87</v>
      </c>
      <c r="E76" s="92" t="s">
        <v>88</v>
      </c>
    </row>
    <row r="77" spans="1:5" ht="17.45" customHeight="1" x14ac:dyDescent="0.2">
      <c r="A77" s="52">
        <v>75</v>
      </c>
      <c r="B77" s="66" t="s">
        <v>256</v>
      </c>
      <c r="C77" s="55">
        <v>44516</v>
      </c>
      <c r="D77" s="52" t="s">
        <v>49</v>
      </c>
      <c r="E77" s="92" t="s">
        <v>50</v>
      </c>
    </row>
    <row r="78" spans="1:5" ht="17.45" customHeight="1" x14ac:dyDescent="0.2">
      <c r="A78" s="52">
        <v>76</v>
      </c>
      <c r="B78" s="66" t="s">
        <v>214</v>
      </c>
      <c r="C78" s="55">
        <v>44516</v>
      </c>
      <c r="D78" s="52" t="s">
        <v>109</v>
      </c>
      <c r="E78" s="92" t="s">
        <v>110</v>
      </c>
    </row>
    <row r="79" spans="1:5" ht="17.45" customHeight="1" x14ac:dyDescent="0.2">
      <c r="A79" s="52">
        <v>77</v>
      </c>
      <c r="B79" s="66" t="s">
        <v>300</v>
      </c>
      <c r="C79" s="55">
        <v>44516</v>
      </c>
      <c r="D79" s="52" t="s">
        <v>301</v>
      </c>
      <c r="E79" s="92" t="s">
        <v>302</v>
      </c>
    </row>
    <row r="80" spans="1:5" ht="17.45" customHeight="1" x14ac:dyDescent="0.2">
      <c r="A80" s="52">
        <v>78</v>
      </c>
      <c r="B80" s="66" t="s">
        <v>257</v>
      </c>
      <c r="C80" s="55">
        <v>44517</v>
      </c>
      <c r="D80" s="52" t="s">
        <v>73</v>
      </c>
      <c r="E80" s="92" t="s">
        <v>74</v>
      </c>
    </row>
    <row r="81" spans="1:5" ht="17.45" customHeight="1" x14ac:dyDescent="0.2">
      <c r="A81" s="52">
        <v>79</v>
      </c>
      <c r="B81" s="66" t="s">
        <v>258</v>
      </c>
      <c r="C81" s="55">
        <v>44517</v>
      </c>
      <c r="D81" s="52" t="s">
        <v>91</v>
      </c>
      <c r="E81" s="92" t="s">
        <v>92</v>
      </c>
    </row>
    <row r="82" spans="1:5" ht="17.45" customHeight="1" x14ac:dyDescent="0.2">
      <c r="A82" s="52">
        <v>80</v>
      </c>
      <c r="B82" s="66" t="s">
        <v>259</v>
      </c>
      <c r="C82" s="55">
        <v>44517</v>
      </c>
      <c r="D82" s="52" t="s">
        <v>173</v>
      </c>
      <c r="E82" s="92" t="s">
        <v>174</v>
      </c>
    </row>
    <row r="83" spans="1:5" ht="17.45" customHeight="1" x14ac:dyDescent="0.2">
      <c r="A83" s="52">
        <v>81</v>
      </c>
      <c r="B83" s="66" t="s">
        <v>260</v>
      </c>
      <c r="C83" s="55">
        <v>44518</v>
      </c>
      <c r="D83" s="52" t="s">
        <v>53</v>
      </c>
      <c r="E83" s="92" t="s">
        <v>54</v>
      </c>
    </row>
    <row r="84" spans="1:5" ht="17.45" customHeight="1" x14ac:dyDescent="0.2">
      <c r="A84" s="52">
        <v>82</v>
      </c>
      <c r="B84" s="62" t="s">
        <v>261</v>
      </c>
      <c r="C84" s="76">
        <v>44518</v>
      </c>
      <c r="D84" s="93" t="s">
        <v>59</v>
      </c>
      <c r="E84" s="131" t="s">
        <v>72</v>
      </c>
    </row>
    <row r="85" spans="1:5" ht="17.45" customHeight="1" x14ac:dyDescent="0.2">
      <c r="A85" s="52">
        <v>83</v>
      </c>
      <c r="B85" s="62" t="s">
        <v>197</v>
      </c>
      <c r="C85" s="76">
        <v>44518</v>
      </c>
      <c r="D85" s="93" t="s">
        <v>107</v>
      </c>
      <c r="E85" s="131" t="s">
        <v>108</v>
      </c>
    </row>
    <row r="86" spans="1:5" ht="17.45" customHeight="1" x14ac:dyDescent="0.2">
      <c r="A86" s="52">
        <v>84</v>
      </c>
      <c r="B86" s="62" t="s">
        <v>262</v>
      </c>
      <c r="C86" s="76">
        <v>44518</v>
      </c>
      <c r="D86" s="93" t="s">
        <v>177</v>
      </c>
      <c r="E86" s="131" t="s">
        <v>178</v>
      </c>
    </row>
    <row r="87" spans="1:5" ht="17.45" customHeight="1" x14ac:dyDescent="0.2">
      <c r="A87" s="52">
        <v>85</v>
      </c>
      <c r="B87" s="62" t="s">
        <v>263</v>
      </c>
      <c r="C87" s="76">
        <v>44518</v>
      </c>
      <c r="D87" s="93" t="s">
        <v>97</v>
      </c>
      <c r="E87" s="131" t="s">
        <v>98</v>
      </c>
    </row>
    <row r="88" spans="1:5" ht="17.45" customHeight="1" x14ac:dyDescent="0.2">
      <c r="A88" s="52">
        <v>86</v>
      </c>
      <c r="B88" s="66" t="s">
        <v>264</v>
      </c>
      <c r="C88" s="55">
        <v>44518</v>
      </c>
      <c r="D88" s="52" t="s">
        <v>23</v>
      </c>
      <c r="E88" s="92" t="s">
        <v>24</v>
      </c>
    </row>
    <row r="89" spans="1:5" ht="17.45" customHeight="1" x14ac:dyDescent="0.2">
      <c r="A89" s="52">
        <v>87</v>
      </c>
      <c r="B89" s="66" t="s">
        <v>265</v>
      </c>
      <c r="C89" s="55">
        <v>44518</v>
      </c>
      <c r="D89" s="52" t="s">
        <v>83</v>
      </c>
      <c r="E89" s="92" t="s">
        <v>84</v>
      </c>
    </row>
    <row r="90" spans="1:5" ht="17.45" customHeight="1" x14ac:dyDescent="0.2">
      <c r="A90" s="52">
        <v>88</v>
      </c>
      <c r="B90" s="66" t="s">
        <v>266</v>
      </c>
      <c r="C90" s="55">
        <v>44519</v>
      </c>
      <c r="D90" s="52" t="s">
        <v>167</v>
      </c>
      <c r="E90" s="92" t="s">
        <v>168</v>
      </c>
    </row>
    <row r="91" spans="1:5" ht="17.45" customHeight="1" x14ac:dyDescent="0.2">
      <c r="A91" s="52">
        <v>89</v>
      </c>
      <c r="B91" s="66" t="s">
        <v>267</v>
      </c>
      <c r="C91" s="55">
        <v>44520</v>
      </c>
      <c r="D91" s="52" t="s">
        <v>187</v>
      </c>
      <c r="E91" s="92" t="s">
        <v>188</v>
      </c>
    </row>
    <row r="92" spans="1:5" ht="17.45" customHeight="1" x14ac:dyDescent="0.2">
      <c r="A92" s="52">
        <v>90</v>
      </c>
      <c r="B92" s="66" t="s">
        <v>268</v>
      </c>
      <c r="C92" s="55">
        <v>44523</v>
      </c>
      <c r="D92" s="52" t="s">
        <v>89</v>
      </c>
      <c r="E92" s="92" t="s">
        <v>90</v>
      </c>
    </row>
    <row r="93" spans="1:5" ht="17.45" customHeight="1" x14ac:dyDescent="0.2">
      <c r="A93" s="52">
        <v>91</v>
      </c>
      <c r="B93" s="66" t="s">
        <v>269</v>
      </c>
      <c r="C93" s="55">
        <v>44523</v>
      </c>
      <c r="D93" s="52" t="s">
        <v>95</v>
      </c>
      <c r="E93" s="92" t="s">
        <v>96</v>
      </c>
    </row>
    <row r="94" spans="1:5" ht="17.45" customHeight="1" x14ac:dyDescent="0.2">
      <c r="A94" s="52">
        <v>92</v>
      </c>
      <c r="B94" s="66" t="s">
        <v>270</v>
      </c>
      <c r="C94" s="55">
        <v>44523</v>
      </c>
      <c r="D94" s="52" t="s">
        <v>179</v>
      </c>
      <c r="E94" s="92" t="s">
        <v>180</v>
      </c>
    </row>
    <row r="95" spans="1:5" ht="17.45" customHeight="1" x14ac:dyDescent="0.2">
      <c r="A95" s="52">
        <v>93</v>
      </c>
      <c r="B95" s="66" t="s">
        <v>271</v>
      </c>
      <c r="C95" s="55">
        <v>44524</v>
      </c>
      <c r="D95" s="52" t="s">
        <v>70</v>
      </c>
      <c r="E95" s="92" t="s">
        <v>71</v>
      </c>
    </row>
    <row r="96" spans="1:5" ht="17.45" customHeight="1" x14ac:dyDescent="0.2">
      <c r="A96" s="52">
        <v>94</v>
      </c>
      <c r="B96" s="66" t="s">
        <v>272</v>
      </c>
      <c r="C96" s="55">
        <v>44525</v>
      </c>
      <c r="D96" s="52" t="s">
        <v>25</v>
      </c>
      <c r="E96" s="92" t="s">
        <v>26</v>
      </c>
    </row>
    <row r="97" spans="1:5" ht="17.45" customHeight="1" x14ac:dyDescent="0.2">
      <c r="A97" s="52">
        <v>95</v>
      </c>
      <c r="B97" s="66" t="s">
        <v>291</v>
      </c>
      <c r="C97" s="55">
        <v>44526</v>
      </c>
      <c r="D97" s="52" t="s">
        <v>292</v>
      </c>
      <c r="E97" s="92" t="s">
        <v>293</v>
      </c>
    </row>
    <row r="98" spans="1:5" ht="17.45" customHeight="1" x14ac:dyDescent="0.2">
      <c r="A98" s="52">
        <v>96</v>
      </c>
      <c r="B98" s="66" t="s">
        <v>273</v>
      </c>
      <c r="C98" s="55">
        <v>44526</v>
      </c>
      <c r="D98" s="52" t="s">
        <v>81</v>
      </c>
      <c r="E98" s="92" t="s">
        <v>82</v>
      </c>
    </row>
    <row r="99" spans="1:5" ht="17.45" customHeight="1" x14ac:dyDescent="0.2">
      <c r="A99" s="52">
        <v>97</v>
      </c>
      <c r="B99" s="66" t="s">
        <v>274</v>
      </c>
      <c r="C99" s="55">
        <v>44526</v>
      </c>
      <c r="D99" s="52" t="s">
        <v>146</v>
      </c>
      <c r="E99" s="92" t="s">
        <v>147</v>
      </c>
    </row>
    <row r="100" spans="1:5" ht="17.45" customHeight="1" x14ac:dyDescent="0.2">
      <c r="A100" s="52">
        <v>98</v>
      </c>
      <c r="B100" s="66" t="s">
        <v>275</v>
      </c>
      <c r="C100" s="55">
        <v>44526</v>
      </c>
      <c r="D100" s="52" t="s">
        <v>152</v>
      </c>
      <c r="E100" s="92" t="s">
        <v>153</v>
      </c>
    </row>
    <row r="101" spans="1:5" ht="17.45" customHeight="1" x14ac:dyDescent="0.2">
      <c r="A101" s="52">
        <v>99</v>
      </c>
      <c r="B101" s="66" t="s">
        <v>214</v>
      </c>
      <c r="C101" s="55">
        <v>44531</v>
      </c>
      <c r="D101" s="52" t="s">
        <v>109</v>
      </c>
      <c r="E101" s="92" t="s">
        <v>110</v>
      </c>
    </row>
    <row r="102" spans="1:5" ht="17.45" customHeight="1" x14ac:dyDescent="0.2">
      <c r="A102" s="52">
        <v>100</v>
      </c>
      <c r="B102" s="66" t="s">
        <v>276</v>
      </c>
      <c r="C102" s="55">
        <v>44532</v>
      </c>
      <c r="D102" s="52" t="s">
        <v>31</v>
      </c>
      <c r="E102" s="92" t="s">
        <v>32</v>
      </c>
    </row>
    <row r="103" spans="1:5" ht="17.45" customHeight="1" x14ac:dyDescent="0.2">
      <c r="A103" s="52">
        <v>101</v>
      </c>
      <c r="B103" s="66" t="s">
        <v>288</v>
      </c>
      <c r="C103" s="55">
        <v>44532</v>
      </c>
      <c r="D103" s="52" t="s">
        <v>289</v>
      </c>
      <c r="E103" s="92" t="s">
        <v>290</v>
      </c>
    </row>
    <row r="104" spans="1:5" ht="17.45" customHeight="1" x14ac:dyDescent="0.2">
      <c r="A104" s="52">
        <v>102</v>
      </c>
      <c r="B104" s="66" t="s">
        <v>277</v>
      </c>
      <c r="C104" s="55">
        <v>44533</v>
      </c>
      <c r="D104" s="52" t="s">
        <v>119</v>
      </c>
      <c r="E104" s="92" t="s">
        <v>120</v>
      </c>
    </row>
    <row r="105" spans="1:5" ht="17.45" customHeight="1" x14ac:dyDescent="0.2">
      <c r="A105" s="52">
        <v>103</v>
      </c>
      <c r="B105" s="66" t="s">
        <v>278</v>
      </c>
      <c r="C105" s="55">
        <v>44534</v>
      </c>
      <c r="D105" s="52" t="s">
        <v>27</v>
      </c>
      <c r="E105" s="92" t="s">
        <v>28</v>
      </c>
    </row>
    <row r="106" spans="1:5" ht="17.45" customHeight="1" x14ac:dyDescent="0.2">
      <c r="A106" s="52">
        <v>104</v>
      </c>
      <c r="B106" s="66" t="s">
        <v>279</v>
      </c>
      <c r="C106" s="55">
        <v>44539</v>
      </c>
      <c r="D106" s="52" t="s">
        <v>185</v>
      </c>
      <c r="E106" s="92" t="s">
        <v>186</v>
      </c>
    </row>
    <row r="107" spans="1:5" ht="17.45" customHeight="1" x14ac:dyDescent="0.2">
      <c r="A107" s="52">
        <v>105</v>
      </c>
      <c r="B107" s="66" t="s">
        <v>195</v>
      </c>
      <c r="C107" s="55">
        <v>44539</v>
      </c>
      <c r="D107" s="52" t="s">
        <v>105</v>
      </c>
      <c r="E107" s="92" t="s">
        <v>106</v>
      </c>
    </row>
    <row r="108" spans="1:5" ht="17.45" customHeight="1" x14ac:dyDescent="0.2">
      <c r="A108" s="52">
        <v>106</v>
      </c>
      <c r="B108" s="66" t="s">
        <v>280</v>
      </c>
      <c r="C108" s="55">
        <v>44540</v>
      </c>
      <c r="D108" s="52" t="s">
        <v>160</v>
      </c>
      <c r="E108" s="92" t="s">
        <v>67</v>
      </c>
    </row>
    <row r="109" spans="1:5" ht="17.45" customHeight="1" x14ac:dyDescent="0.2">
      <c r="A109" s="52">
        <v>107</v>
      </c>
      <c r="B109" s="66" t="s">
        <v>281</v>
      </c>
      <c r="C109" s="55">
        <v>44541</v>
      </c>
      <c r="D109" s="52" t="s">
        <v>169</v>
      </c>
      <c r="E109" s="92" t="s">
        <v>170</v>
      </c>
    </row>
    <row r="110" spans="1:5" ht="17.45" customHeight="1" x14ac:dyDescent="0.2">
      <c r="A110" s="52">
        <v>108</v>
      </c>
      <c r="B110" s="39" t="s">
        <v>197</v>
      </c>
      <c r="C110" s="55">
        <v>44544</v>
      </c>
      <c r="D110" s="52" t="s">
        <v>107</v>
      </c>
      <c r="E110" s="92" t="s">
        <v>108</v>
      </c>
    </row>
    <row r="111" spans="1:5" ht="17.45" customHeight="1" x14ac:dyDescent="0.2">
      <c r="B111" s="2"/>
      <c r="C111" s="1"/>
      <c r="D111" s="3"/>
    </row>
    <row r="112" spans="1:5" ht="17.45" customHeight="1" x14ac:dyDescent="0.25">
      <c r="B112" s="4"/>
      <c r="C112" s="4"/>
      <c r="D112" s="4"/>
    </row>
    <row r="115" spans="2:2" ht="17.45" customHeight="1" x14ac:dyDescent="0.2">
      <c r="B115" s="5"/>
    </row>
    <row r="116" spans="2:2" ht="17.45" customHeight="1" x14ac:dyDescent="0.2">
      <c r="B116" s="6"/>
    </row>
  </sheetData>
  <autoFilter ref="A2:E110"/>
  <mergeCells count="1">
    <mergeCell ref="A1:E1"/>
  </mergeCells>
  <pageMargins left="0.2" right="0.27" top="0.24" bottom="0.24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I7" sqref="I7"/>
    </sheetView>
  </sheetViews>
  <sheetFormatPr defaultRowHeight="12.75" x14ac:dyDescent="0.2"/>
  <cols>
    <col min="1" max="1" width="6.5703125" customWidth="1"/>
    <col min="2" max="3" width="32.28515625" customWidth="1"/>
    <col min="4" max="4" width="16.42578125" customWidth="1"/>
    <col min="5" max="5" width="20.140625" customWidth="1"/>
    <col min="6" max="6" width="21" customWidth="1"/>
  </cols>
  <sheetData>
    <row r="1" spans="1:6" ht="42" customHeight="1" x14ac:dyDescent="0.2">
      <c r="B1" s="34" t="s">
        <v>1683</v>
      </c>
      <c r="C1" s="34"/>
      <c r="D1" s="35"/>
      <c r="E1" s="35"/>
      <c r="F1" s="35"/>
    </row>
    <row r="2" spans="1:6" ht="47.25" x14ac:dyDescent="0.2">
      <c r="A2" s="52" t="s">
        <v>0</v>
      </c>
      <c r="B2" s="52" t="s">
        <v>4</v>
      </c>
      <c r="C2" s="52" t="s">
        <v>388</v>
      </c>
      <c r="D2" s="52" t="s">
        <v>1</v>
      </c>
      <c r="E2" s="52" t="s">
        <v>2</v>
      </c>
      <c r="F2" s="52" t="s">
        <v>3</v>
      </c>
    </row>
    <row r="3" spans="1:6" ht="31.5" x14ac:dyDescent="0.2">
      <c r="A3" s="52">
        <v>1</v>
      </c>
      <c r="B3" s="39" t="s">
        <v>670</v>
      </c>
      <c r="C3" s="39" t="s">
        <v>671</v>
      </c>
      <c r="D3" s="40">
        <v>44490</v>
      </c>
      <c r="E3" s="52" t="s">
        <v>672</v>
      </c>
      <c r="F3" s="98">
        <v>509509011</v>
      </c>
    </row>
    <row r="4" spans="1:6" ht="31.5" x14ac:dyDescent="0.2">
      <c r="A4" s="52">
        <v>2</v>
      </c>
      <c r="B4" s="39" t="s">
        <v>670</v>
      </c>
      <c r="C4" s="39" t="s">
        <v>671</v>
      </c>
      <c r="D4" s="40">
        <v>44518</v>
      </c>
      <c r="E4" s="52" t="s">
        <v>672</v>
      </c>
      <c r="F4" s="98">
        <v>509509011</v>
      </c>
    </row>
    <row r="5" spans="1:6" ht="31.5" x14ac:dyDescent="0.2">
      <c r="A5" s="52">
        <v>3</v>
      </c>
      <c r="B5" s="39" t="s">
        <v>670</v>
      </c>
      <c r="C5" s="39" t="s">
        <v>671</v>
      </c>
      <c r="D5" s="40">
        <v>44532</v>
      </c>
      <c r="E5" s="52" t="s">
        <v>672</v>
      </c>
      <c r="F5" s="98">
        <v>509509011</v>
      </c>
    </row>
    <row r="6" spans="1:6" ht="15.75" x14ac:dyDescent="0.2">
      <c r="A6" s="52">
        <v>4</v>
      </c>
      <c r="B6" s="39" t="s">
        <v>673</v>
      </c>
      <c r="C6" s="39" t="s">
        <v>674</v>
      </c>
      <c r="D6" s="40">
        <v>44545</v>
      </c>
      <c r="E6" s="52" t="s">
        <v>675</v>
      </c>
      <c r="F6" s="98">
        <v>509508260</v>
      </c>
    </row>
    <row r="7" spans="1:6" ht="31.5" x14ac:dyDescent="0.2">
      <c r="A7" s="52">
        <v>5</v>
      </c>
      <c r="B7" s="39" t="s">
        <v>673</v>
      </c>
      <c r="C7" s="39" t="s">
        <v>676</v>
      </c>
      <c r="D7" s="40">
        <v>44510</v>
      </c>
      <c r="E7" s="52" t="s">
        <v>675</v>
      </c>
      <c r="F7" s="98">
        <v>509508260</v>
      </c>
    </row>
    <row r="8" spans="1:6" ht="31.5" x14ac:dyDescent="0.2">
      <c r="A8" s="52">
        <v>6</v>
      </c>
      <c r="B8" s="39" t="s">
        <v>673</v>
      </c>
      <c r="C8" s="39" t="s">
        <v>676</v>
      </c>
      <c r="D8" s="40">
        <v>44545</v>
      </c>
      <c r="E8" s="52" t="s">
        <v>675</v>
      </c>
      <c r="F8" s="98">
        <v>509508260</v>
      </c>
    </row>
    <row r="9" spans="1:6" ht="31.5" x14ac:dyDescent="0.2">
      <c r="A9" s="52">
        <v>7</v>
      </c>
      <c r="B9" s="39" t="s">
        <v>677</v>
      </c>
      <c r="C9" s="39" t="s">
        <v>678</v>
      </c>
      <c r="D9" s="40">
        <v>44537</v>
      </c>
      <c r="E9" s="39" t="s">
        <v>679</v>
      </c>
      <c r="F9" s="39">
        <v>509508032</v>
      </c>
    </row>
    <row r="10" spans="1:6" ht="31.5" x14ac:dyDescent="0.2">
      <c r="A10" s="52">
        <v>8</v>
      </c>
      <c r="B10" s="39" t="s">
        <v>680</v>
      </c>
      <c r="C10" s="39" t="s">
        <v>681</v>
      </c>
      <c r="D10" s="40">
        <v>44504</v>
      </c>
      <c r="E10" s="39" t="s">
        <v>682</v>
      </c>
      <c r="F10" s="39">
        <v>509508026</v>
      </c>
    </row>
    <row r="11" spans="1:6" ht="31.5" x14ac:dyDescent="0.2">
      <c r="A11" s="52">
        <v>9</v>
      </c>
      <c r="B11" s="39" t="s">
        <v>683</v>
      </c>
      <c r="C11" s="39" t="s">
        <v>684</v>
      </c>
      <c r="D11" s="40">
        <v>44509</v>
      </c>
      <c r="E11" s="39" t="s">
        <v>685</v>
      </c>
      <c r="F11" s="39">
        <v>509508248</v>
      </c>
    </row>
    <row r="12" spans="1:6" ht="31.5" x14ac:dyDescent="0.2">
      <c r="A12" s="39">
        <v>10</v>
      </c>
      <c r="B12" s="39" t="s">
        <v>686</v>
      </c>
      <c r="C12" s="39" t="s">
        <v>687</v>
      </c>
      <c r="D12" s="40">
        <v>44516</v>
      </c>
      <c r="E12" s="39" t="s">
        <v>688</v>
      </c>
      <c r="F12" s="39">
        <v>509505741</v>
      </c>
    </row>
    <row r="13" spans="1:6" ht="31.5" x14ac:dyDescent="0.2">
      <c r="A13" s="39">
        <v>11</v>
      </c>
      <c r="B13" s="39" t="s">
        <v>686</v>
      </c>
      <c r="C13" s="39" t="s">
        <v>687</v>
      </c>
      <c r="D13" s="40">
        <v>44538</v>
      </c>
      <c r="E13" s="39" t="s">
        <v>688</v>
      </c>
      <c r="F13" s="39">
        <v>509505741</v>
      </c>
    </row>
  </sheetData>
  <mergeCells count="1">
    <mergeCell ref="B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workbookViewId="0">
      <selection activeCell="F20" sqref="F20"/>
    </sheetView>
  </sheetViews>
  <sheetFormatPr defaultRowHeight="15" x14ac:dyDescent="0.2"/>
  <cols>
    <col min="1" max="1" width="6.5703125" style="7" customWidth="1"/>
    <col min="2" max="2" width="32.28515625" style="7" customWidth="1"/>
    <col min="3" max="3" width="16.42578125" customWidth="1"/>
    <col min="4" max="4" width="38.5703125" customWidth="1"/>
    <col min="5" max="5" width="21" customWidth="1"/>
    <col min="6" max="6" width="56.85546875" customWidth="1"/>
  </cols>
  <sheetData>
    <row r="1" spans="1:6" ht="42" customHeight="1" x14ac:dyDescent="0.3">
      <c r="A1" s="53" t="s">
        <v>306</v>
      </c>
      <c r="B1" s="53"/>
      <c r="C1" s="53"/>
      <c r="D1" s="53"/>
      <c r="E1" s="53"/>
      <c r="F1" s="53"/>
    </row>
    <row r="2" spans="1:6" ht="47.25" x14ac:dyDescent="0.2">
      <c r="A2" s="52" t="s">
        <v>0</v>
      </c>
      <c r="B2" s="52" t="s">
        <v>4</v>
      </c>
      <c r="C2" s="52" t="s">
        <v>1</v>
      </c>
      <c r="D2" s="52" t="s">
        <v>2</v>
      </c>
      <c r="E2" s="52" t="s">
        <v>3</v>
      </c>
      <c r="F2" s="134" t="s">
        <v>307</v>
      </c>
    </row>
    <row r="3" spans="1:6" ht="15.75" x14ac:dyDescent="0.25">
      <c r="A3" s="66">
        <v>1</v>
      </c>
      <c r="B3" s="66" t="s">
        <v>308</v>
      </c>
      <c r="C3" s="103">
        <v>44496</v>
      </c>
      <c r="D3" s="80" t="s">
        <v>309</v>
      </c>
      <c r="E3" s="50">
        <v>979802236</v>
      </c>
      <c r="F3" s="80" t="s">
        <v>310</v>
      </c>
    </row>
    <row r="4" spans="1:6" ht="31.5" x14ac:dyDescent="0.25">
      <c r="A4" s="66">
        <v>2</v>
      </c>
      <c r="B4" s="66" t="s">
        <v>1694</v>
      </c>
      <c r="C4" s="103">
        <v>44495</v>
      </c>
      <c r="D4" s="80" t="s">
        <v>311</v>
      </c>
      <c r="E4" s="50">
        <v>503001508</v>
      </c>
      <c r="F4" s="80" t="s">
        <v>312</v>
      </c>
    </row>
    <row r="5" spans="1:6" ht="15.75" x14ac:dyDescent="0.25">
      <c r="A5" s="66">
        <v>3</v>
      </c>
      <c r="B5" s="66" t="s">
        <v>1695</v>
      </c>
      <c r="C5" s="103">
        <v>44498</v>
      </c>
      <c r="D5" s="80" t="s">
        <v>313</v>
      </c>
      <c r="E5" s="50">
        <v>988174180</v>
      </c>
      <c r="F5" s="80" t="s">
        <v>314</v>
      </c>
    </row>
    <row r="6" spans="1:6" ht="15.75" x14ac:dyDescent="0.25">
      <c r="A6" s="66">
        <v>4</v>
      </c>
      <c r="B6" s="66" t="s">
        <v>1700</v>
      </c>
      <c r="C6" s="103">
        <v>44497</v>
      </c>
      <c r="D6" s="80" t="s">
        <v>315</v>
      </c>
      <c r="E6" s="50">
        <v>965839974</v>
      </c>
      <c r="F6" s="80" t="s">
        <v>316</v>
      </c>
    </row>
    <row r="7" spans="1:6" ht="15.75" x14ac:dyDescent="0.25">
      <c r="A7" s="66">
        <v>5</v>
      </c>
      <c r="B7" s="66" t="s">
        <v>1699</v>
      </c>
      <c r="C7" s="103">
        <v>44502</v>
      </c>
      <c r="D7" s="80" t="s">
        <v>317</v>
      </c>
      <c r="E7" s="50">
        <v>974204009</v>
      </c>
      <c r="F7" s="80" t="s">
        <v>318</v>
      </c>
    </row>
    <row r="8" spans="1:6" ht="15.75" x14ac:dyDescent="0.25">
      <c r="A8" s="135">
        <v>6</v>
      </c>
      <c r="B8" s="135" t="s">
        <v>319</v>
      </c>
      <c r="C8" s="51">
        <v>44511</v>
      </c>
      <c r="D8" s="50" t="s">
        <v>320</v>
      </c>
      <c r="E8" s="136" t="s">
        <v>321</v>
      </c>
      <c r="F8" s="80" t="s">
        <v>322</v>
      </c>
    </row>
    <row r="9" spans="1:6" ht="15.75" x14ac:dyDescent="0.25">
      <c r="A9" s="66">
        <v>7</v>
      </c>
      <c r="B9" s="135" t="s">
        <v>323</v>
      </c>
      <c r="C9" s="51">
        <v>44155</v>
      </c>
      <c r="D9" s="50" t="s">
        <v>324</v>
      </c>
      <c r="E9" s="50">
        <v>503002254</v>
      </c>
      <c r="F9" s="50"/>
    </row>
    <row r="10" spans="1:6" ht="15.75" x14ac:dyDescent="0.25">
      <c r="A10" s="66">
        <v>8</v>
      </c>
      <c r="B10" s="135" t="s">
        <v>1698</v>
      </c>
      <c r="C10" s="103">
        <v>44496</v>
      </c>
      <c r="D10" s="50" t="s">
        <v>325</v>
      </c>
      <c r="E10" s="50">
        <v>957557520</v>
      </c>
      <c r="F10" s="80" t="s">
        <v>326</v>
      </c>
    </row>
    <row r="11" spans="1:6" ht="15.75" x14ac:dyDescent="0.25">
      <c r="A11" s="66">
        <v>9</v>
      </c>
      <c r="B11" s="135" t="s">
        <v>1697</v>
      </c>
      <c r="C11" s="51">
        <v>44494</v>
      </c>
      <c r="D11" s="50" t="s">
        <v>327</v>
      </c>
      <c r="E11" s="50">
        <v>974006926</v>
      </c>
      <c r="F11" s="80" t="s">
        <v>328</v>
      </c>
    </row>
    <row r="12" spans="1:6" ht="15.75" x14ac:dyDescent="0.25">
      <c r="A12" s="135">
        <v>10</v>
      </c>
      <c r="B12" s="135" t="s">
        <v>329</v>
      </c>
      <c r="C12" s="51">
        <v>44496</v>
      </c>
      <c r="D12" s="50" t="s">
        <v>330</v>
      </c>
      <c r="E12" s="50">
        <v>972494828</v>
      </c>
      <c r="F12" s="80" t="s">
        <v>331</v>
      </c>
    </row>
    <row r="13" spans="1:6" ht="15.75" x14ac:dyDescent="0.25">
      <c r="A13" s="66">
        <v>11</v>
      </c>
      <c r="B13" s="135" t="s">
        <v>332</v>
      </c>
      <c r="C13" s="51">
        <v>44502</v>
      </c>
      <c r="D13" s="50" t="s">
        <v>333</v>
      </c>
      <c r="E13" s="50">
        <v>987279641</v>
      </c>
      <c r="F13" s="80" t="s">
        <v>334</v>
      </c>
    </row>
    <row r="14" spans="1:6" ht="15.75" x14ac:dyDescent="0.25">
      <c r="A14" s="66">
        <v>12</v>
      </c>
      <c r="B14" s="135" t="s">
        <v>335</v>
      </c>
      <c r="C14" s="51">
        <v>44504</v>
      </c>
      <c r="D14" s="50" t="s">
        <v>336</v>
      </c>
      <c r="E14" s="50">
        <v>975776853</v>
      </c>
      <c r="F14" s="80" t="s">
        <v>337</v>
      </c>
    </row>
    <row r="15" spans="1:6" ht="15.75" x14ac:dyDescent="0.25">
      <c r="A15" s="66">
        <v>13</v>
      </c>
      <c r="B15" s="66" t="s">
        <v>1696</v>
      </c>
      <c r="C15" s="103">
        <v>44504</v>
      </c>
      <c r="D15" s="80" t="s">
        <v>338</v>
      </c>
      <c r="E15" s="104" t="s">
        <v>339</v>
      </c>
      <c r="F15" s="80" t="s">
        <v>340</v>
      </c>
    </row>
    <row r="16" spans="1:6" ht="15.75" x14ac:dyDescent="0.25">
      <c r="A16" s="135">
        <v>14</v>
      </c>
      <c r="B16" s="66" t="s">
        <v>341</v>
      </c>
      <c r="C16" s="103">
        <v>44505</v>
      </c>
      <c r="D16" s="80" t="s">
        <v>342</v>
      </c>
      <c r="E16" s="137" t="s">
        <v>343</v>
      </c>
      <c r="F16" s="80" t="s">
        <v>344</v>
      </c>
    </row>
    <row r="17" spans="1:9" ht="15.75" x14ac:dyDescent="0.25">
      <c r="A17" s="66">
        <v>15</v>
      </c>
      <c r="B17" s="66" t="s">
        <v>345</v>
      </c>
      <c r="C17" s="103">
        <v>44496</v>
      </c>
      <c r="D17" s="80" t="s">
        <v>346</v>
      </c>
      <c r="E17" s="137" t="s">
        <v>347</v>
      </c>
      <c r="F17" s="80" t="s">
        <v>348</v>
      </c>
    </row>
    <row r="18" spans="1:9" ht="15.75" x14ac:dyDescent="0.25">
      <c r="A18" s="66">
        <v>16</v>
      </c>
      <c r="B18" s="66" t="s">
        <v>349</v>
      </c>
      <c r="C18" s="103">
        <v>44497</v>
      </c>
      <c r="D18" s="80" t="s">
        <v>350</v>
      </c>
      <c r="E18" s="137" t="s">
        <v>351</v>
      </c>
      <c r="F18" s="80" t="s">
        <v>352</v>
      </c>
    </row>
    <row r="19" spans="1:9" ht="15.75" x14ac:dyDescent="0.25">
      <c r="A19" s="66">
        <v>17</v>
      </c>
      <c r="B19" s="66" t="s">
        <v>353</v>
      </c>
      <c r="C19" s="103" t="s">
        <v>354</v>
      </c>
      <c r="D19" s="80" t="s">
        <v>355</v>
      </c>
      <c r="E19" s="137" t="s">
        <v>356</v>
      </c>
      <c r="F19" s="80" t="s">
        <v>357</v>
      </c>
    </row>
    <row r="20" spans="1:9" ht="15.75" x14ac:dyDescent="0.25">
      <c r="A20" s="135">
        <v>18</v>
      </c>
      <c r="B20" s="66" t="s">
        <v>358</v>
      </c>
      <c r="C20" s="103">
        <v>44530</v>
      </c>
      <c r="D20" s="80" t="s">
        <v>359</v>
      </c>
      <c r="E20" s="137" t="s">
        <v>360</v>
      </c>
      <c r="F20" s="80" t="s">
        <v>361</v>
      </c>
    </row>
    <row r="21" spans="1:9" ht="15.75" x14ac:dyDescent="0.25">
      <c r="A21" s="66">
        <v>19</v>
      </c>
      <c r="B21" s="66" t="s">
        <v>362</v>
      </c>
      <c r="C21" s="103">
        <v>44510</v>
      </c>
      <c r="D21" s="80" t="s">
        <v>363</v>
      </c>
      <c r="E21" s="137" t="s">
        <v>364</v>
      </c>
      <c r="F21" s="80" t="s">
        <v>362</v>
      </c>
      <c r="I21" s="8"/>
    </row>
    <row r="22" spans="1:9" ht="15.75" x14ac:dyDescent="0.25">
      <c r="A22" s="66">
        <v>20</v>
      </c>
      <c r="B22" s="66" t="s">
        <v>365</v>
      </c>
      <c r="C22" s="103">
        <v>44498</v>
      </c>
      <c r="D22" s="80" t="s">
        <v>366</v>
      </c>
      <c r="E22" s="137" t="s">
        <v>367</v>
      </c>
      <c r="F22" s="80" t="s">
        <v>368</v>
      </c>
    </row>
    <row r="23" spans="1:9" ht="15.75" x14ac:dyDescent="0.25">
      <c r="A23" s="66">
        <v>21</v>
      </c>
      <c r="B23" s="66" t="s">
        <v>369</v>
      </c>
      <c r="C23" s="103">
        <v>44496</v>
      </c>
      <c r="D23" s="80" t="s">
        <v>370</v>
      </c>
      <c r="E23" s="137" t="s">
        <v>371</v>
      </c>
      <c r="F23" s="80" t="s">
        <v>372</v>
      </c>
    </row>
    <row r="24" spans="1:9" ht="15.75" x14ac:dyDescent="0.25">
      <c r="A24" s="135">
        <v>22</v>
      </c>
      <c r="B24" s="66" t="s">
        <v>373</v>
      </c>
      <c r="C24" s="103">
        <v>44505</v>
      </c>
      <c r="D24" s="80" t="s">
        <v>374</v>
      </c>
      <c r="E24" s="137" t="s">
        <v>347</v>
      </c>
      <c r="F24" s="80" t="s">
        <v>375</v>
      </c>
    </row>
    <row r="25" spans="1:9" ht="15.75" x14ac:dyDescent="0.25">
      <c r="A25" s="66">
        <v>23</v>
      </c>
      <c r="B25" s="66" t="s">
        <v>376</v>
      </c>
      <c r="C25" s="103">
        <v>44502</v>
      </c>
      <c r="D25" s="80" t="s">
        <v>377</v>
      </c>
      <c r="E25" s="137" t="s">
        <v>378</v>
      </c>
      <c r="F25" s="80" t="s">
        <v>379</v>
      </c>
    </row>
    <row r="26" spans="1:9" ht="15.75" x14ac:dyDescent="0.25">
      <c r="A26" s="66">
        <v>24</v>
      </c>
      <c r="B26" s="66" t="s">
        <v>380</v>
      </c>
      <c r="C26" s="103">
        <v>44496</v>
      </c>
      <c r="D26" s="80" t="s">
        <v>381</v>
      </c>
      <c r="E26" s="137" t="s">
        <v>382</v>
      </c>
      <c r="F26" s="80" t="s">
        <v>383</v>
      </c>
    </row>
    <row r="27" spans="1:9" ht="15.75" x14ac:dyDescent="0.25">
      <c r="A27" s="66">
        <v>25</v>
      </c>
      <c r="B27" s="66" t="s">
        <v>384</v>
      </c>
      <c r="C27" s="103">
        <v>44495</v>
      </c>
      <c r="D27" s="80" t="s">
        <v>385</v>
      </c>
      <c r="E27" s="137" t="s">
        <v>386</v>
      </c>
      <c r="F27" s="80" t="s">
        <v>387</v>
      </c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G14" sqref="G14"/>
    </sheetView>
  </sheetViews>
  <sheetFormatPr defaultRowHeight="12.75" x14ac:dyDescent="0.2"/>
  <cols>
    <col min="1" max="1" width="6.5703125" customWidth="1"/>
    <col min="2" max="3" width="32.28515625" customWidth="1"/>
    <col min="4" max="4" width="16.42578125" customWidth="1"/>
    <col min="5" max="5" width="20.140625" customWidth="1"/>
    <col min="6" max="6" width="21" customWidth="1"/>
  </cols>
  <sheetData>
    <row r="1" spans="1:6" ht="36.75" customHeight="1" x14ac:dyDescent="0.2">
      <c r="A1" s="34" t="s">
        <v>1684</v>
      </c>
      <c r="B1" s="34"/>
      <c r="C1" s="34"/>
      <c r="D1" s="34"/>
      <c r="E1" s="34"/>
      <c r="F1" s="34"/>
    </row>
    <row r="2" spans="1:6" ht="47.25" x14ac:dyDescent="0.2">
      <c r="A2" s="52" t="s">
        <v>0</v>
      </c>
      <c r="B2" s="52" t="s">
        <v>4</v>
      </c>
      <c r="C2" s="52" t="s">
        <v>388</v>
      </c>
      <c r="D2" s="52" t="s">
        <v>1</v>
      </c>
      <c r="E2" s="52" t="s">
        <v>2</v>
      </c>
      <c r="F2" s="52" t="s">
        <v>3</v>
      </c>
    </row>
    <row r="3" spans="1:6" ht="15.75" x14ac:dyDescent="0.2">
      <c r="A3" s="52">
        <v>1</v>
      </c>
      <c r="B3" s="66" t="s">
        <v>689</v>
      </c>
      <c r="C3" s="66" t="s">
        <v>690</v>
      </c>
      <c r="D3" s="40">
        <v>44501</v>
      </c>
      <c r="E3" s="66" t="s">
        <v>691</v>
      </c>
      <c r="F3" s="66" t="s">
        <v>692</v>
      </c>
    </row>
    <row r="4" spans="1:6" ht="15.75" x14ac:dyDescent="0.2">
      <c r="A4" s="52">
        <v>2</v>
      </c>
      <c r="B4" s="138" t="s">
        <v>693</v>
      </c>
      <c r="C4" s="66" t="s">
        <v>694</v>
      </c>
      <c r="D4" s="40">
        <v>44504</v>
      </c>
      <c r="E4" s="66" t="s">
        <v>691</v>
      </c>
      <c r="F4" s="66" t="s">
        <v>692</v>
      </c>
    </row>
    <row r="5" spans="1:6" ht="15.75" x14ac:dyDescent="0.2">
      <c r="A5" s="52">
        <v>3</v>
      </c>
      <c r="B5" s="138" t="s">
        <v>695</v>
      </c>
      <c r="C5" s="66" t="s">
        <v>696</v>
      </c>
      <c r="D5" s="40">
        <v>44503</v>
      </c>
      <c r="E5" s="66" t="s">
        <v>697</v>
      </c>
      <c r="F5" s="66" t="s">
        <v>698</v>
      </c>
    </row>
    <row r="6" spans="1:6" ht="15.75" x14ac:dyDescent="0.2">
      <c r="A6" s="52">
        <v>4</v>
      </c>
      <c r="B6" s="138" t="s">
        <v>699</v>
      </c>
      <c r="C6" s="66" t="s">
        <v>700</v>
      </c>
      <c r="D6" s="40">
        <v>44515</v>
      </c>
      <c r="E6" s="66" t="s">
        <v>701</v>
      </c>
      <c r="F6" s="66" t="s">
        <v>702</v>
      </c>
    </row>
    <row r="7" spans="1:6" ht="15.75" x14ac:dyDescent="0.2">
      <c r="A7" s="52">
        <v>5</v>
      </c>
      <c r="B7" s="66" t="s">
        <v>703</v>
      </c>
      <c r="C7" s="66" t="s">
        <v>704</v>
      </c>
      <c r="D7" s="40">
        <v>44516</v>
      </c>
      <c r="E7" s="66" t="s">
        <v>705</v>
      </c>
      <c r="F7" s="66" t="s">
        <v>706</v>
      </c>
    </row>
    <row r="8" spans="1:6" ht="15.75" x14ac:dyDescent="0.2">
      <c r="A8" s="52">
        <v>6</v>
      </c>
      <c r="B8" s="66" t="s">
        <v>703</v>
      </c>
      <c r="C8" s="66" t="s">
        <v>704</v>
      </c>
      <c r="D8" s="40">
        <v>44537</v>
      </c>
      <c r="E8" s="66" t="s">
        <v>705</v>
      </c>
      <c r="F8" s="66" t="s">
        <v>706</v>
      </c>
    </row>
    <row r="9" spans="1:6" ht="15.75" x14ac:dyDescent="0.2">
      <c r="A9" s="52">
        <v>7</v>
      </c>
      <c r="B9" s="66" t="s">
        <v>707</v>
      </c>
      <c r="C9" s="66" t="s">
        <v>708</v>
      </c>
      <c r="D9" s="40">
        <v>44525</v>
      </c>
      <c r="E9" s="66" t="s">
        <v>709</v>
      </c>
      <c r="F9" s="66" t="s">
        <v>710</v>
      </c>
    </row>
    <row r="10" spans="1:6" ht="15.75" x14ac:dyDescent="0.2">
      <c r="A10" s="52">
        <v>8</v>
      </c>
      <c r="B10" s="66" t="s">
        <v>707</v>
      </c>
      <c r="C10" s="66" t="s">
        <v>708</v>
      </c>
      <c r="D10" s="40">
        <v>44539</v>
      </c>
      <c r="E10" s="66" t="s">
        <v>709</v>
      </c>
      <c r="F10" s="66" t="s">
        <v>710</v>
      </c>
    </row>
    <row r="11" spans="1:6" ht="15.75" x14ac:dyDescent="0.2">
      <c r="A11" s="52">
        <v>9</v>
      </c>
      <c r="B11" s="39" t="s">
        <v>711</v>
      </c>
      <c r="C11" s="39" t="s">
        <v>712</v>
      </c>
      <c r="D11" s="40">
        <v>44510</v>
      </c>
      <c r="E11" s="66" t="s">
        <v>713</v>
      </c>
      <c r="F11" s="102" t="s">
        <v>714</v>
      </c>
    </row>
    <row r="12" spans="1:6" ht="15.75" x14ac:dyDescent="0.2">
      <c r="A12" s="52">
        <v>10</v>
      </c>
      <c r="B12" s="66" t="s">
        <v>715</v>
      </c>
      <c r="C12" s="66" t="s">
        <v>716</v>
      </c>
      <c r="D12" s="40">
        <v>44511</v>
      </c>
      <c r="E12" s="66" t="s">
        <v>717</v>
      </c>
      <c r="F12" s="66" t="s">
        <v>718</v>
      </c>
    </row>
    <row r="13" spans="1:6" ht="15.75" x14ac:dyDescent="0.2">
      <c r="A13" s="52">
        <v>11</v>
      </c>
      <c r="B13" s="66" t="s">
        <v>719</v>
      </c>
      <c r="C13" s="66" t="s">
        <v>720</v>
      </c>
      <c r="D13" s="40">
        <v>44508</v>
      </c>
      <c r="E13" s="66" t="s">
        <v>721</v>
      </c>
      <c r="F13" s="66" t="s">
        <v>722</v>
      </c>
    </row>
    <row r="14" spans="1:6" ht="15.75" x14ac:dyDescent="0.2">
      <c r="A14" s="52">
        <v>12</v>
      </c>
      <c r="B14" s="66" t="s">
        <v>723</v>
      </c>
      <c r="C14" s="66" t="s">
        <v>724</v>
      </c>
      <c r="D14" s="66" t="s">
        <v>725</v>
      </c>
      <c r="E14" s="66" t="s">
        <v>726</v>
      </c>
      <c r="F14" s="66" t="s">
        <v>727</v>
      </c>
    </row>
    <row r="15" spans="1:6" ht="15.75" x14ac:dyDescent="0.2">
      <c r="A15" s="52">
        <v>13</v>
      </c>
      <c r="B15" s="66" t="s">
        <v>728</v>
      </c>
      <c r="C15" s="66" t="s">
        <v>729</v>
      </c>
      <c r="D15" s="66" t="s">
        <v>730</v>
      </c>
      <c r="E15" s="66" t="s">
        <v>731</v>
      </c>
      <c r="F15" s="66" t="s">
        <v>732</v>
      </c>
    </row>
    <row r="16" spans="1:6" ht="15.75" x14ac:dyDescent="0.2">
      <c r="A16" s="52">
        <v>14</v>
      </c>
      <c r="B16" s="66" t="s">
        <v>733</v>
      </c>
      <c r="C16" s="66" t="s">
        <v>734</v>
      </c>
      <c r="D16" s="66" t="s">
        <v>735</v>
      </c>
      <c r="E16" s="66" t="s">
        <v>736</v>
      </c>
      <c r="F16" s="66" t="s">
        <v>737</v>
      </c>
    </row>
    <row r="17" spans="1:6" ht="15.75" x14ac:dyDescent="0.2">
      <c r="A17" s="52">
        <v>15</v>
      </c>
      <c r="B17" s="66" t="s">
        <v>738</v>
      </c>
      <c r="C17" s="66" t="s">
        <v>739</v>
      </c>
      <c r="D17" s="40">
        <v>44495</v>
      </c>
      <c r="E17" s="66" t="s">
        <v>740</v>
      </c>
      <c r="F17" s="66" t="s">
        <v>741</v>
      </c>
    </row>
    <row r="19" spans="1:6" hidden="1" x14ac:dyDescent="0.2">
      <c r="B19" t="s">
        <v>742</v>
      </c>
    </row>
  </sheetData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I15" sqref="I15"/>
    </sheetView>
  </sheetViews>
  <sheetFormatPr defaultRowHeight="12.75" x14ac:dyDescent="0.2"/>
  <cols>
    <col min="1" max="1" width="6.5703125" style="27" customWidth="1"/>
    <col min="2" max="2" width="24.5703125" style="27" customWidth="1"/>
    <col min="3" max="3" width="37.7109375" style="27" customWidth="1"/>
    <col min="4" max="4" width="17.42578125" style="28" customWidth="1"/>
    <col min="5" max="5" width="18.85546875" style="27" customWidth="1"/>
    <col min="6" max="6" width="17.5703125" style="27" customWidth="1"/>
    <col min="7" max="16384" width="9.140625" style="27"/>
  </cols>
  <sheetData>
    <row r="1" spans="1:8" ht="44.25" customHeight="1" x14ac:dyDescent="0.2">
      <c r="A1" s="78" t="s">
        <v>1375</v>
      </c>
      <c r="B1" s="78"/>
      <c r="C1" s="78"/>
      <c r="D1" s="78"/>
      <c r="E1" s="78"/>
      <c r="F1" s="78"/>
    </row>
    <row r="2" spans="1:8" ht="63" x14ac:dyDescent="0.2">
      <c r="A2" s="52" t="s">
        <v>0</v>
      </c>
      <c r="B2" s="52" t="s">
        <v>4</v>
      </c>
      <c r="C2" s="52" t="s">
        <v>388</v>
      </c>
      <c r="D2" s="93" t="s">
        <v>1</v>
      </c>
      <c r="E2" s="52" t="s">
        <v>2</v>
      </c>
      <c r="F2" s="52" t="s">
        <v>3</v>
      </c>
    </row>
    <row r="3" spans="1:8" ht="15.75" x14ac:dyDescent="0.25">
      <c r="A3" s="52">
        <v>1</v>
      </c>
      <c r="B3" s="45" t="s">
        <v>1376</v>
      </c>
      <c r="C3" s="45" t="s">
        <v>1377</v>
      </c>
      <c r="D3" s="139">
        <v>44520</v>
      </c>
      <c r="E3" s="74" t="s">
        <v>1378</v>
      </c>
      <c r="F3" s="94" t="s">
        <v>1379</v>
      </c>
      <c r="H3" s="29"/>
    </row>
    <row r="4" spans="1:8" ht="15.75" x14ac:dyDescent="0.25">
      <c r="A4" s="52">
        <v>2</v>
      </c>
      <c r="B4" s="45" t="s">
        <v>1380</v>
      </c>
      <c r="C4" s="45" t="s">
        <v>1381</v>
      </c>
      <c r="D4" s="139">
        <v>44527</v>
      </c>
      <c r="E4" s="74" t="s">
        <v>1382</v>
      </c>
      <c r="F4" s="94" t="s">
        <v>1383</v>
      </c>
      <c r="H4" s="29"/>
    </row>
    <row r="5" spans="1:8" ht="15.75" x14ac:dyDescent="0.25">
      <c r="A5" s="52">
        <v>3</v>
      </c>
      <c r="B5" s="45" t="s">
        <v>1384</v>
      </c>
      <c r="C5" s="45" t="s">
        <v>1385</v>
      </c>
      <c r="D5" s="76">
        <v>44526</v>
      </c>
      <c r="E5" s="74" t="s">
        <v>1386</v>
      </c>
      <c r="F5" s="94" t="s">
        <v>1387</v>
      </c>
      <c r="H5" s="29"/>
    </row>
    <row r="6" spans="1:8" ht="15.75" x14ac:dyDescent="0.25">
      <c r="A6" s="67">
        <v>4</v>
      </c>
      <c r="B6" s="45" t="s">
        <v>1388</v>
      </c>
      <c r="C6" s="45" t="s">
        <v>1389</v>
      </c>
      <c r="D6" s="76">
        <v>44519</v>
      </c>
      <c r="E6" s="74" t="s">
        <v>1390</v>
      </c>
      <c r="F6" s="94" t="s">
        <v>1391</v>
      </c>
      <c r="H6" s="29"/>
    </row>
    <row r="7" spans="1:8" ht="15.75" x14ac:dyDescent="0.25">
      <c r="A7" s="67">
        <v>5</v>
      </c>
      <c r="B7" s="45" t="s">
        <v>1392</v>
      </c>
      <c r="C7" s="45" t="s">
        <v>1393</v>
      </c>
      <c r="D7" s="139">
        <v>44524</v>
      </c>
      <c r="E7" s="74" t="s">
        <v>1394</v>
      </c>
      <c r="F7" s="94" t="s">
        <v>1395</v>
      </c>
      <c r="H7" s="29"/>
    </row>
    <row r="8" spans="1:8" ht="15.75" x14ac:dyDescent="0.25">
      <c r="A8" s="67">
        <v>6</v>
      </c>
      <c r="B8" s="45" t="s">
        <v>1396</v>
      </c>
      <c r="C8" s="45" t="s">
        <v>1397</v>
      </c>
      <c r="D8" s="76">
        <v>44519</v>
      </c>
      <c r="E8" s="74" t="s">
        <v>1398</v>
      </c>
      <c r="F8" s="94" t="s">
        <v>1399</v>
      </c>
      <c r="H8" s="29"/>
    </row>
    <row r="9" spans="1:8" ht="15.75" x14ac:dyDescent="0.25">
      <c r="A9" s="67">
        <v>7</v>
      </c>
      <c r="B9" s="45" t="s">
        <v>1400</v>
      </c>
      <c r="C9" s="45" t="s">
        <v>1401</v>
      </c>
      <c r="D9" s="139">
        <v>44520</v>
      </c>
      <c r="E9" s="74" t="s">
        <v>1402</v>
      </c>
      <c r="F9" s="94" t="s">
        <v>1403</v>
      </c>
      <c r="H9" s="29"/>
    </row>
    <row r="10" spans="1:8" ht="15.75" x14ac:dyDescent="0.25">
      <c r="A10" s="67">
        <v>8</v>
      </c>
      <c r="B10" s="45" t="s">
        <v>1404</v>
      </c>
      <c r="C10" s="45" t="s">
        <v>1405</v>
      </c>
      <c r="D10" s="139">
        <v>44526</v>
      </c>
      <c r="E10" s="74" t="s">
        <v>1406</v>
      </c>
      <c r="F10" s="94" t="s">
        <v>1407</v>
      </c>
      <c r="H10" s="29"/>
    </row>
    <row r="11" spans="1:8" ht="15.75" x14ac:dyDescent="0.25">
      <c r="A11" s="67">
        <v>9</v>
      </c>
      <c r="B11" s="45" t="s">
        <v>1408</v>
      </c>
      <c r="C11" s="45" t="s">
        <v>1409</v>
      </c>
      <c r="D11" s="139">
        <v>44532</v>
      </c>
      <c r="E11" s="74" t="s">
        <v>1410</v>
      </c>
      <c r="F11" s="94" t="s">
        <v>1411</v>
      </c>
    </row>
    <row r="12" spans="1:8" ht="15.75" x14ac:dyDescent="0.25">
      <c r="A12" s="67">
        <v>10</v>
      </c>
      <c r="B12" s="45" t="s">
        <v>1412</v>
      </c>
      <c r="C12" s="45" t="s">
        <v>1413</v>
      </c>
      <c r="D12" s="139">
        <v>44519</v>
      </c>
      <c r="E12" s="74" t="s">
        <v>1414</v>
      </c>
      <c r="F12" s="94" t="s">
        <v>1415</v>
      </c>
    </row>
    <row r="13" spans="1:8" ht="15.75" x14ac:dyDescent="0.25">
      <c r="A13" s="67">
        <v>11</v>
      </c>
      <c r="B13" s="45" t="s">
        <v>1416</v>
      </c>
      <c r="C13" s="45" t="s">
        <v>1417</v>
      </c>
      <c r="D13" s="139">
        <v>44532</v>
      </c>
      <c r="E13" s="74" t="s">
        <v>1418</v>
      </c>
      <c r="F13" s="94" t="s">
        <v>1419</v>
      </c>
    </row>
    <row r="14" spans="1:8" ht="15.75" x14ac:dyDescent="0.25">
      <c r="A14" s="67">
        <v>12</v>
      </c>
      <c r="B14" s="45" t="s">
        <v>1420</v>
      </c>
      <c r="C14" s="45" t="s">
        <v>1421</v>
      </c>
      <c r="D14" s="139">
        <v>44540</v>
      </c>
      <c r="E14" s="74" t="s">
        <v>1422</v>
      </c>
      <c r="F14" s="94" t="s">
        <v>1423</v>
      </c>
    </row>
    <row r="15" spans="1:8" ht="15.75" x14ac:dyDescent="0.25">
      <c r="A15" s="67">
        <v>13</v>
      </c>
      <c r="B15" s="45" t="s">
        <v>1424</v>
      </c>
      <c r="C15" s="45" t="s">
        <v>1425</v>
      </c>
      <c r="D15" s="139">
        <v>44538</v>
      </c>
      <c r="E15" s="74" t="s">
        <v>1426</v>
      </c>
      <c r="F15" s="94" t="s">
        <v>1427</v>
      </c>
    </row>
    <row r="16" spans="1:8" ht="15.75" x14ac:dyDescent="0.25">
      <c r="A16" s="67">
        <v>14</v>
      </c>
      <c r="B16" s="45" t="s">
        <v>1428</v>
      </c>
      <c r="C16" s="45" t="s">
        <v>1429</v>
      </c>
      <c r="D16" s="139">
        <v>44525</v>
      </c>
      <c r="E16" s="74" t="s">
        <v>1430</v>
      </c>
      <c r="F16" s="94" t="s">
        <v>1431</v>
      </c>
    </row>
    <row r="17" spans="1:6" ht="15.75" x14ac:dyDescent="0.25">
      <c r="A17" s="67">
        <v>15</v>
      </c>
      <c r="B17" s="45" t="s">
        <v>1432</v>
      </c>
      <c r="C17" s="45" t="s">
        <v>1433</v>
      </c>
      <c r="D17" s="139">
        <v>44523</v>
      </c>
      <c r="E17" s="45" t="s">
        <v>1434</v>
      </c>
      <c r="F17" s="94" t="s">
        <v>1435</v>
      </c>
    </row>
    <row r="18" spans="1:6" ht="15.75" x14ac:dyDescent="0.25">
      <c r="A18" s="67">
        <v>16</v>
      </c>
      <c r="B18" s="45" t="s">
        <v>1436</v>
      </c>
      <c r="C18" s="45" t="s">
        <v>1437</v>
      </c>
      <c r="D18" s="139">
        <v>44533</v>
      </c>
      <c r="E18" s="45" t="s">
        <v>1438</v>
      </c>
      <c r="F18" s="94" t="s">
        <v>1439</v>
      </c>
    </row>
    <row r="19" spans="1:6" ht="15.75" x14ac:dyDescent="0.25">
      <c r="A19" s="67">
        <v>17</v>
      </c>
      <c r="B19" s="45" t="s">
        <v>1440</v>
      </c>
      <c r="C19" s="45" t="s">
        <v>1441</v>
      </c>
      <c r="D19" s="139">
        <v>44524</v>
      </c>
      <c r="E19" s="45" t="s">
        <v>1442</v>
      </c>
      <c r="F19" s="94" t="s">
        <v>1443</v>
      </c>
    </row>
    <row r="20" spans="1:6" ht="15.75" x14ac:dyDescent="0.25">
      <c r="A20" s="67">
        <v>18</v>
      </c>
      <c r="B20" s="45" t="s">
        <v>1444</v>
      </c>
      <c r="C20" s="45" t="s">
        <v>1445</v>
      </c>
      <c r="D20" s="139">
        <v>44537</v>
      </c>
      <c r="E20" s="45" t="s">
        <v>1446</v>
      </c>
      <c r="F20" s="94" t="s">
        <v>1447</v>
      </c>
    </row>
  </sheetData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3" sqref="D13"/>
    </sheetView>
  </sheetViews>
  <sheetFormatPr defaultRowHeight="30" customHeight="1" x14ac:dyDescent="0.2"/>
  <cols>
    <col min="1" max="1" width="6.5703125" style="27" customWidth="1"/>
    <col min="2" max="2" width="55" style="27" customWidth="1"/>
    <col min="3" max="3" width="16.42578125" style="27" customWidth="1"/>
    <col min="4" max="4" width="24.42578125" style="27" customWidth="1"/>
    <col min="5" max="5" width="21" style="27" customWidth="1"/>
    <col min="6" max="6" width="23.42578125" style="27" customWidth="1"/>
    <col min="7" max="256" width="9.140625" style="27"/>
    <col min="257" max="257" width="6.5703125" style="27" customWidth="1"/>
    <col min="258" max="258" width="55" style="27" customWidth="1"/>
    <col min="259" max="259" width="16.42578125" style="27" customWidth="1"/>
    <col min="260" max="260" width="24.42578125" style="27" customWidth="1"/>
    <col min="261" max="261" width="21" style="27" customWidth="1"/>
    <col min="262" max="262" width="23.42578125" style="27" customWidth="1"/>
    <col min="263" max="512" width="9.140625" style="27"/>
    <col min="513" max="513" width="6.5703125" style="27" customWidth="1"/>
    <col min="514" max="514" width="55" style="27" customWidth="1"/>
    <col min="515" max="515" width="16.42578125" style="27" customWidth="1"/>
    <col min="516" max="516" width="24.42578125" style="27" customWidth="1"/>
    <col min="517" max="517" width="21" style="27" customWidth="1"/>
    <col min="518" max="518" width="23.42578125" style="27" customWidth="1"/>
    <col min="519" max="768" width="9.140625" style="27"/>
    <col min="769" max="769" width="6.5703125" style="27" customWidth="1"/>
    <col min="770" max="770" width="55" style="27" customWidth="1"/>
    <col min="771" max="771" width="16.42578125" style="27" customWidth="1"/>
    <col min="772" max="772" width="24.42578125" style="27" customWidth="1"/>
    <col min="773" max="773" width="21" style="27" customWidth="1"/>
    <col min="774" max="774" width="23.42578125" style="27" customWidth="1"/>
    <col min="775" max="1024" width="9.140625" style="27"/>
    <col min="1025" max="1025" width="6.5703125" style="27" customWidth="1"/>
    <col min="1026" max="1026" width="55" style="27" customWidth="1"/>
    <col min="1027" max="1027" width="16.42578125" style="27" customWidth="1"/>
    <col min="1028" max="1028" width="24.42578125" style="27" customWidth="1"/>
    <col min="1029" max="1029" width="21" style="27" customWidth="1"/>
    <col min="1030" max="1030" width="23.42578125" style="27" customWidth="1"/>
    <col min="1031" max="1280" width="9.140625" style="27"/>
    <col min="1281" max="1281" width="6.5703125" style="27" customWidth="1"/>
    <col min="1282" max="1282" width="55" style="27" customWidth="1"/>
    <col min="1283" max="1283" width="16.42578125" style="27" customWidth="1"/>
    <col min="1284" max="1284" width="24.42578125" style="27" customWidth="1"/>
    <col min="1285" max="1285" width="21" style="27" customWidth="1"/>
    <col min="1286" max="1286" width="23.42578125" style="27" customWidth="1"/>
    <col min="1287" max="1536" width="9.140625" style="27"/>
    <col min="1537" max="1537" width="6.5703125" style="27" customWidth="1"/>
    <col min="1538" max="1538" width="55" style="27" customWidth="1"/>
    <col min="1539" max="1539" width="16.42578125" style="27" customWidth="1"/>
    <col min="1540" max="1540" width="24.42578125" style="27" customWidth="1"/>
    <col min="1541" max="1541" width="21" style="27" customWidth="1"/>
    <col min="1542" max="1542" width="23.42578125" style="27" customWidth="1"/>
    <col min="1543" max="1792" width="9.140625" style="27"/>
    <col min="1793" max="1793" width="6.5703125" style="27" customWidth="1"/>
    <col min="1794" max="1794" width="55" style="27" customWidth="1"/>
    <col min="1795" max="1795" width="16.42578125" style="27" customWidth="1"/>
    <col min="1796" max="1796" width="24.42578125" style="27" customWidth="1"/>
    <col min="1797" max="1797" width="21" style="27" customWidth="1"/>
    <col min="1798" max="1798" width="23.42578125" style="27" customWidth="1"/>
    <col min="1799" max="2048" width="9.140625" style="27"/>
    <col min="2049" max="2049" width="6.5703125" style="27" customWidth="1"/>
    <col min="2050" max="2050" width="55" style="27" customWidth="1"/>
    <col min="2051" max="2051" width="16.42578125" style="27" customWidth="1"/>
    <col min="2052" max="2052" width="24.42578125" style="27" customWidth="1"/>
    <col min="2053" max="2053" width="21" style="27" customWidth="1"/>
    <col min="2054" max="2054" width="23.42578125" style="27" customWidth="1"/>
    <col min="2055" max="2304" width="9.140625" style="27"/>
    <col min="2305" max="2305" width="6.5703125" style="27" customWidth="1"/>
    <col min="2306" max="2306" width="55" style="27" customWidth="1"/>
    <col min="2307" max="2307" width="16.42578125" style="27" customWidth="1"/>
    <col min="2308" max="2308" width="24.42578125" style="27" customWidth="1"/>
    <col min="2309" max="2309" width="21" style="27" customWidth="1"/>
    <col min="2310" max="2310" width="23.42578125" style="27" customWidth="1"/>
    <col min="2311" max="2560" width="9.140625" style="27"/>
    <col min="2561" max="2561" width="6.5703125" style="27" customWidth="1"/>
    <col min="2562" max="2562" width="55" style="27" customWidth="1"/>
    <col min="2563" max="2563" width="16.42578125" style="27" customWidth="1"/>
    <col min="2564" max="2564" width="24.42578125" style="27" customWidth="1"/>
    <col min="2565" max="2565" width="21" style="27" customWidth="1"/>
    <col min="2566" max="2566" width="23.42578125" style="27" customWidth="1"/>
    <col min="2567" max="2816" width="9.140625" style="27"/>
    <col min="2817" max="2817" width="6.5703125" style="27" customWidth="1"/>
    <col min="2818" max="2818" width="55" style="27" customWidth="1"/>
    <col min="2819" max="2819" width="16.42578125" style="27" customWidth="1"/>
    <col min="2820" max="2820" width="24.42578125" style="27" customWidth="1"/>
    <col min="2821" max="2821" width="21" style="27" customWidth="1"/>
    <col min="2822" max="2822" width="23.42578125" style="27" customWidth="1"/>
    <col min="2823" max="3072" width="9.140625" style="27"/>
    <col min="3073" max="3073" width="6.5703125" style="27" customWidth="1"/>
    <col min="3074" max="3074" width="55" style="27" customWidth="1"/>
    <col min="3075" max="3075" width="16.42578125" style="27" customWidth="1"/>
    <col min="3076" max="3076" width="24.42578125" style="27" customWidth="1"/>
    <col min="3077" max="3077" width="21" style="27" customWidth="1"/>
    <col min="3078" max="3078" width="23.42578125" style="27" customWidth="1"/>
    <col min="3079" max="3328" width="9.140625" style="27"/>
    <col min="3329" max="3329" width="6.5703125" style="27" customWidth="1"/>
    <col min="3330" max="3330" width="55" style="27" customWidth="1"/>
    <col min="3331" max="3331" width="16.42578125" style="27" customWidth="1"/>
    <col min="3332" max="3332" width="24.42578125" style="27" customWidth="1"/>
    <col min="3333" max="3333" width="21" style="27" customWidth="1"/>
    <col min="3334" max="3334" width="23.42578125" style="27" customWidth="1"/>
    <col min="3335" max="3584" width="9.140625" style="27"/>
    <col min="3585" max="3585" width="6.5703125" style="27" customWidth="1"/>
    <col min="3586" max="3586" width="55" style="27" customWidth="1"/>
    <col min="3587" max="3587" width="16.42578125" style="27" customWidth="1"/>
    <col min="3588" max="3588" width="24.42578125" style="27" customWidth="1"/>
    <col min="3589" max="3589" width="21" style="27" customWidth="1"/>
    <col min="3590" max="3590" width="23.42578125" style="27" customWidth="1"/>
    <col min="3591" max="3840" width="9.140625" style="27"/>
    <col min="3841" max="3841" width="6.5703125" style="27" customWidth="1"/>
    <col min="3842" max="3842" width="55" style="27" customWidth="1"/>
    <col min="3843" max="3843" width="16.42578125" style="27" customWidth="1"/>
    <col min="3844" max="3844" width="24.42578125" style="27" customWidth="1"/>
    <col min="3845" max="3845" width="21" style="27" customWidth="1"/>
    <col min="3846" max="3846" width="23.42578125" style="27" customWidth="1"/>
    <col min="3847" max="4096" width="9.140625" style="27"/>
    <col min="4097" max="4097" width="6.5703125" style="27" customWidth="1"/>
    <col min="4098" max="4098" width="55" style="27" customWidth="1"/>
    <col min="4099" max="4099" width="16.42578125" style="27" customWidth="1"/>
    <col min="4100" max="4100" width="24.42578125" style="27" customWidth="1"/>
    <col min="4101" max="4101" width="21" style="27" customWidth="1"/>
    <col min="4102" max="4102" width="23.42578125" style="27" customWidth="1"/>
    <col min="4103" max="4352" width="9.140625" style="27"/>
    <col min="4353" max="4353" width="6.5703125" style="27" customWidth="1"/>
    <col min="4354" max="4354" width="55" style="27" customWidth="1"/>
    <col min="4355" max="4355" width="16.42578125" style="27" customWidth="1"/>
    <col min="4356" max="4356" width="24.42578125" style="27" customWidth="1"/>
    <col min="4357" max="4357" width="21" style="27" customWidth="1"/>
    <col min="4358" max="4358" width="23.42578125" style="27" customWidth="1"/>
    <col min="4359" max="4608" width="9.140625" style="27"/>
    <col min="4609" max="4609" width="6.5703125" style="27" customWidth="1"/>
    <col min="4610" max="4610" width="55" style="27" customWidth="1"/>
    <col min="4611" max="4611" width="16.42578125" style="27" customWidth="1"/>
    <col min="4612" max="4612" width="24.42578125" style="27" customWidth="1"/>
    <col min="4613" max="4613" width="21" style="27" customWidth="1"/>
    <col min="4614" max="4614" width="23.42578125" style="27" customWidth="1"/>
    <col min="4615" max="4864" width="9.140625" style="27"/>
    <col min="4865" max="4865" width="6.5703125" style="27" customWidth="1"/>
    <col min="4866" max="4866" width="55" style="27" customWidth="1"/>
    <col min="4867" max="4867" width="16.42578125" style="27" customWidth="1"/>
    <col min="4868" max="4868" width="24.42578125" style="27" customWidth="1"/>
    <col min="4869" max="4869" width="21" style="27" customWidth="1"/>
    <col min="4870" max="4870" width="23.42578125" style="27" customWidth="1"/>
    <col min="4871" max="5120" width="9.140625" style="27"/>
    <col min="5121" max="5121" width="6.5703125" style="27" customWidth="1"/>
    <col min="5122" max="5122" width="55" style="27" customWidth="1"/>
    <col min="5123" max="5123" width="16.42578125" style="27" customWidth="1"/>
    <col min="5124" max="5124" width="24.42578125" style="27" customWidth="1"/>
    <col min="5125" max="5125" width="21" style="27" customWidth="1"/>
    <col min="5126" max="5126" width="23.42578125" style="27" customWidth="1"/>
    <col min="5127" max="5376" width="9.140625" style="27"/>
    <col min="5377" max="5377" width="6.5703125" style="27" customWidth="1"/>
    <col min="5378" max="5378" width="55" style="27" customWidth="1"/>
    <col min="5379" max="5379" width="16.42578125" style="27" customWidth="1"/>
    <col min="5380" max="5380" width="24.42578125" style="27" customWidth="1"/>
    <col min="5381" max="5381" width="21" style="27" customWidth="1"/>
    <col min="5382" max="5382" width="23.42578125" style="27" customWidth="1"/>
    <col min="5383" max="5632" width="9.140625" style="27"/>
    <col min="5633" max="5633" width="6.5703125" style="27" customWidth="1"/>
    <col min="5634" max="5634" width="55" style="27" customWidth="1"/>
    <col min="5635" max="5635" width="16.42578125" style="27" customWidth="1"/>
    <col min="5636" max="5636" width="24.42578125" style="27" customWidth="1"/>
    <col min="5637" max="5637" width="21" style="27" customWidth="1"/>
    <col min="5638" max="5638" width="23.42578125" style="27" customWidth="1"/>
    <col min="5639" max="5888" width="9.140625" style="27"/>
    <col min="5889" max="5889" width="6.5703125" style="27" customWidth="1"/>
    <col min="5890" max="5890" width="55" style="27" customWidth="1"/>
    <col min="5891" max="5891" width="16.42578125" style="27" customWidth="1"/>
    <col min="5892" max="5892" width="24.42578125" style="27" customWidth="1"/>
    <col min="5893" max="5893" width="21" style="27" customWidth="1"/>
    <col min="5894" max="5894" width="23.42578125" style="27" customWidth="1"/>
    <col min="5895" max="6144" width="9.140625" style="27"/>
    <col min="6145" max="6145" width="6.5703125" style="27" customWidth="1"/>
    <col min="6146" max="6146" width="55" style="27" customWidth="1"/>
    <col min="6147" max="6147" width="16.42578125" style="27" customWidth="1"/>
    <col min="6148" max="6148" width="24.42578125" style="27" customWidth="1"/>
    <col min="6149" max="6149" width="21" style="27" customWidth="1"/>
    <col min="6150" max="6150" width="23.42578125" style="27" customWidth="1"/>
    <col min="6151" max="6400" width="9.140625" style="27"/>
    <col min="6401" max="6401" width="6.5703125" style="27" customWidth="1"/>
    <col min="6402" max="6402" width="55" style="27" customWidth="1"/>
    <col min="6403" max="6403" width="16.42578125" style="27" customWidth="1"/>
    <col min="6404" max="6404" width="24.42578125" style="27" customWidth="1"/>
    <col min="6405" max="6405" width="21" style="27" customWidth="1"/>
    <col min="6406" max="6406" width="23.42578125" style="27" customWidth="1"/>
    <col min="6407" max="6656" width="9.140625" style="27"/>
    <col min="6657" max="6657" width="6.5703125" style="27" customWidth="1"/>
    <col min="6658" max="6658" width="55" style="27" customWidth="1"/>
    <col min="6659" max="6659" width="16.42578125" style="27" customWidth="1"/>
    <col min="6660" max="6660" width="24.42578125" style="27" customWidth="1"/>
    <col min="6661" max="6661" width="21" style="27" customWidth="1"/>
    <col min="6662" max="6662" width="23.42578125" style="27" customWidth="1"/>
    <col min="6663" max="6912" width="9.140625" style="27"/>
    <col min="6913" max="6913" width="6.5703125" style="27" customWidth="1"/>
    <col min="6914" max="6914" width="55" style="27" customWidth="1"/>
    <col min="6915" max="6915" width="16.42578125" style="27" customWidth="1"/>
    <col min="6916" max="6916" width="24.42578125" style="27" customWidth="1"/>
    <col min="6917" max="6917" width="21" style="27" customWidth="1"/>
    <col min="6918" max="6918" width="23.42578125" style="27" customWidth="1"/>
    <col min="6919" max="7168" width="9.140625" style="27"/>
    <col min="7169" max="7169" width="6.5703125" style="27" customWidth="1"/>
    <col min="7170" max="7170" width="55" style="27" customWidth="1"/>
    <col min="7171" max="7171" width="16.42578125" style="27" customWidth="1"/>
    <col min="7172" max="7172" width="24.42578125" style="27" customWidth="1"/>
    <col min="7173" max="7173" width="21" style="27" customWidth="1"/>
    <col min="7174" max="7174" width="23.42578125" style="27" customWidth="1"/>
    <col min="7175" max="7424" width="9.140625" style="27"/>
    <col min="7425" max="7425" width="6.5703125" style="27" customWidth="1"/>
    <col min="7426" max="7426" width="55" style="27" customWidth="1"/>
    <col min="7427" max="7427" width="16.42578125" style="27" customWidth="1"/>
    <col min="7428" max="7428" width="24.42578125" style="27" customWidth="1"/>
    <col min="7429" max="7429" width="21" style="27" customWidth="1"/>
    <col min="7430" max="7430" width="23.42578125" style="27" customWidth="1"/>
    <col min="7431" max="7680" width="9.140625" style="27"/>
    <col min="7681" max="7681" width="6.5703125" style="27" customWidth="1"/>
    <col min="7682" max="7682" width="55" style="27" customWidth="1"/>
    <col min="7683" max="7683" width="16.42578125" style="27" customWidth="1"/>
    <col min="7684" max="7684" width="24.42578125" style="27" customWidth="1"/>
    <col min="7685" max="7685" width="21" style="27" customWidth="1"/>
    <col min="7686" max="7686" width="23.42578125" style="27" customWidth="1"/>
    <col min="7687" max="7936" width="9.140625" style="27"/>
    <col min="7937" max="7937" width="6.5703125" style="27" customWidth="1"/>
    <col min="7938" max="7938" width="55" style="27" customWidth="1"/>
    <col min="7939" max="7939" width="16.42578125" style="27" customWidth="1"/>
    <col min="7940" max="7940" width="24.42578125" style="27" customWidth="1"/>
    <col min="7941" max="7941" width="21" style="27" customWidth="1"/>
    <col min="7942" max="7942" width="23.42578125" style="27" customWidth="1"/>
    <col min="7943" max="8192" width="9.140625" style="27"/>
    <col min="8193" max="8193" width="6.5703125" style="27" customWidth="1"/>
    <col min="8194" max="8194" width="55" style="27" customWidth="1"/>
    <col min="8195" max="8195" width="16.42578125" style="27" customWidth="1"/>
    <col min="8196" max="8196" width="24.42578125" style="27" customWidth="1"/>
    <col min="8197" max="8197" width="21" style="27" customWidth="1"/>
    <col min="8198" max="8198" width="23.42578125" style="27" customWidth="1"/>
    <col min="8199" max="8448" width="9.140625" style="27"/>
    <col min="8449" max="8449" width="6.5703125" style="27" customWidth="1"/>
    <col min="8450" max="8450" width="55" style="27" customWidth="1"/>
    <col min="8451" max="8451" width="16.42578125" style="27" customWidth="1"/>
    <col min="8452" max="8452" width="24.42578125" style="27" customWidth="1"/>
    <col min="8453" max="8453" width="21" style="27" customWidth="1"/>
    <col min="8454" max="8454" width="23.42578125" style="27" customWidth="1"/>
    <col min="8455" max="8704" width="9.140625" style="27"/>
    <col min="8705" max="8705" width="6.5703125" style="27" customWidth="1"/>
    <col min="8706" max="8706" width="55" style="27" customWidth="1"/>
    <col min="8707" max="8707" width="16.42578125" style="27" customWidth="1"/>
    <col min="8708" max="8708" width="24.42578125" style="27" customWidth="1"/>
    <col min="8709" max="8709" width="21" style="27" customWidth="1"/>
    <col min="8710" max="8710" width="23.42578125" style="27" customWidth="1"/>
    <col min="8711" max="8960" width="9.140625" style="27"/>
    <col min="8961" max="8961" width="6.5703125" style="27" customWidth="1"/>
    <col min="8962" max="8962" width="55" style="27" customWidth="1"/>
    <col min="8963" max="8963" width="16.42578125" style="27" customWidth="1"/>
    <col min="8964" max="8964" width="24.42578125" style="27" customWidth="1"/>
    <col min="8965" max="8965" width="21" style="27" customWidth="1"/>
    <col min="8966" max="8966" width="23.42578125" style="27" customWidth="1"/>
    <col min="8967" max="9216" width="9.140625" style="27"/>
    <col min="9217" max="9217" width="6.5703125" style="27" customWidth="1"/>
    <col min="9218" max="9218" width="55" style="27" customWidth="1"/>
    <col min="9219" max="9219" width="16.42578125" style="27" customWidth="1"/>
    <col min="9220" max="9220" width="24.42578125" style="27" customWidth="1"/>
    <col min="9221" max="9221" width="21" style="27" customWidth="1"/>
    <col min="9222" max="9222" width="23.42578125" style="27" customWidth="1"/>
    <col min="9223" max="9472" width="9.140625" style="27"/>
    <col min="9473" max="9473" width="6.5703125" style="27" customWidth="1"/>
    <col min="9474" max="9474" width="55" style="27" customWidth="1"/>
    <col min="9475" max="9475" width="16.42578125" style="27" customWidth="1"/>
    <col min="9476" max="9476" width="24.42578125" style="27" customWidth="1"/>
    <col min="9477" max="9477" width="21" style="27" customWidth="1"/>
    <col min="9478" max="9478" width="23.42578125" style="27" customWidth="1"/>
    <col min="9479" max="9728" width="9.140625" style="27"/>
    <col min="9729" max="9729" width="6.5703125" style="27" customWidth="1"/>
    <col min="9730" max="9730" width="55" style="27" customWidth="1"/>
    <col min="9731" max="9731" width="16.42578125" style="27" customWidth="1"/>
    <col min="9732" max="9732" width="24.42578125" style="27" customWidth="1"/>
    <col min="9733" max="9733" width="21" style="27" customWidth="1"/>
    <col min="9734" max="9734" width="23.42578125" style="27" customWidth="1"/>
    <col min="9735" max="9984" width="9.140625" style="27"/>
    <col min="9985" max="9985" width="6.5703125" style="27" customWidth="1"/>
    <col min="9986" max="9986" width="55" style="27" customWidth="1"/>
    <col min="9987" max="9987" width="16.42578125" style="27" customWidth="1"/>
    <col min="9988" max="9988" width="24.42578125" style="27" customWidth="1"/>
    <col min="9989" max="9989" width="21" style="27" customWidth="1"/>
    <col min="9990" max="9990" width="23.42578125" style="27" customWidth="1"/>
    <col min="9991" max="10240" width="9.140625" style="27"/>
    <col min="10241" max="10241" width="6.5703125" style="27" customWidth="1"/>
    <col min="10242" max="10242" width="55" style="27" customWidth="1"/>
    <col min="10243" max="10243" width="16.42578125" style="27" customWidth="1"/>
    <col min="10244" max="10244" width="24.42578125" style="27" customWidth="1"/>
    <col min="10245" max="10245" width="21" style="27" customWidth="1"/>
    <col min="10246" max="10246" width="23.42578125" style="27" customWidth="1"/>
    <col min="10247" max="10496" width="9.140625" style="27"/>
    <col min="10497" max="10497" width="6.5703125" style="27" customWidth="1"/>
    <col min="10498" max="10498" width="55" style="27" customWidth="1"/>
    <col min="10499" max="10499" width="16.42578125" style="27" customWidth="1"/>
    <col min="10500" max="10500" width="24.42578125" style="27" customWidth="1"/>
    <col min="10501" max="10501" width="21" style="27" customWidth="1"/>
    <col min="10502" max="10502" width="23.42578125" style="27" customWidth="1"/>
    <col min="10503" max="10752" width="9.140625" style="27"/>
    <col min="10753" max="10753" width="6.5703125" style="27" customWidth="1"/>
    <col min="10754" max="10754" width="55" style="27" customWidth="1"/>
    <col min="10755" max="10755" width="16.42578125" style="27" customWidth="1"/>
    <col min="10756" max="10756" width="24.42578125" style="27" customWidth="1"/>
    <col min="10757" max="10757" width="21" style="27" customWidth="1"/>
    <col min="10758" max="10758" width="23.42578125" style="27" customWidth="1"/>
    <col min="10759" max="11008" width="9.140625" style="27"/>
    <col min="11009" max="11009" width="6.5703125" style="27" customWidth="1"/>
    <col min="11010" max="11010" width="55" style="27" customWidth="1"/>
    <col min="11011" max="11011" width="16.42578125" style="27" customWidth="1"/>
    <col min="11012" max="11012" width="24.42578125" style="27" customWidth="1"/>
    <col min="11013" max="11013" width="21" style="27" customWidth="1"/>
    <col min="11014" max="11014" width="23.42578125" style="27" customWidth="1"/>
    <col min="11015" max="11264" width="9.140625" style="27"/>
    <col min="11265" max="11265" width="6.5703125" style="27" customWidth="1"/>
    <col min="11266" max="11266" width="55" style="27" customWidth="1"/>
    <col min="11267" max="11267" width="16.42578125" style="27" customWidth="1"/>
    <col min="11268" max="11268" width="24.42578125" style="27" customWidth="1"/>
    <col min="11269" max="11269" width="21" style="27" customWidth="1"/>
    <col min="11270" max="11270" width="23.42578125" style="27" customWidth="1"/>
    <col min="11271" max="11520" width="9.140625" style="27"/>
    <col min="11521" max="11521" width="6.5703125" style="27" customWidth="1"/>
    <col min="11522" max="11522" width="55" style="27" customWidth="1"/>
    <col min="11523" max="11523" width="16.42578125" style="27" customWidth="1"/>
    <col min="11524" max="11524" width="24.42578125" style="27" customWidth="1"/>
    <col min="11525" max="11525" width="21" style="27" customWidth="1"/>
    <col min="11526" max="11526" width="23.42578125" style="27" customWidth="1"/>
    <col min="11527" max="11776" width="9.140625" style="27"/>
    <col min="11777" max="11777" width="6.5703125" style="27" customWidth="1"/>
    <col min="11778" max="11778" width="55" style="27" customWidth="1"/>
    <col min="11779" max="11779" width="16.42578125" style="27" customWidth="1"/>
    <col min="11780" max="11780" width="24.42578125" style="27" customWidth="1"/>
    <col min="11781" max="11781" width="21" style="27" customWidth="1"/>
    <col min="11782" max="11782" width="23.42578125" style="27" customWidth="1"/>
    <col min="11783" max="12032" width="9.140625" style="27"/>
    <col min="12033" max="12033" width="6.5703125" style="27" customWidth="1"/>
    <col min="12034" max="12034" width="55" style="27" customWidth="1"/>
    <col min="12035" max="12035" width="16.42578125" style="27" customWidth="1"/>
    <col min="12036" max="12036" width="24.42578125" style="27" customWidth="1"/>
    <col min="12037" max="12037" width="21" style="27" customWidth="1"/>
    <col min="12038" max="12038" width="23.42578125" style="27" customWidth="1"/>
    <col min="12039" max="12288" width="9.140625" style="27"/>
    <col min="12289" max="12289" width="6.5703125" style="27" customWidth="1"/>
    <col min="12290" max="12290" width="55" style="27" customWidth="1"/>
    <col min="12291" max="12291" width="16.42578125" style="27" customWidth="1"/>
    <col min="12292" max="12292" width="24.42578125" style="27" customWidth="1"/>
    <col min="12293" max="12293" width="21" style="27" customWidth="1"/>
    <col min="12294" max="12294" width="23.42578125" style="27" customWidth="1"/>
    <col min="12295" max="12544" width="9.140625" style="27"/>
    <col min="12545" max="12545" width="6.5703125" style="27" customWidth="1"/>
    <col min="12546" max="12546" width="55" style="27" customWidth="1"/>
    <col min="12547" max="12547" width="16.42578125" style="27" customWidth="1"/>
    <col min="12548" max="12548" width="24.42578125" style="27" customWidth="1"/>
    <col min="12549" max="12549" width="21" style="27" customWidth="1"/>
    <col min="12550" max="12550" width="23.42578125" style="27" customWidth="1"/>
    <col min="12551" max="12800" width="9.140625" style="27"/>
    <col min="12801" max="12801" width="6.5703125" style="27" customWidth="1"/>
    <col min="12802" max="12802" width="55" style="27" customWidth="1"/>
    <col min="12803" max="12803" width="16.42578125" style="27" customWidth="1"/>
    <col min="12804" max="12804" width="24.42578125" style="27" customWidth="1"/>
    <col min="12805" max="12805" width="21" style="27" customWidth="1"/>
    <col min="12806" max="12806" width="23.42578125" style="27" customWidth="1"/>
    <col min="12807" max="13056" width="9.140625" style="27"/>
    <col min="13057" max="13057" width="6.5703125" style="27" customWidth="1"/>
    <col min="13058" max="13058" width="55" style="27" customWidth="1"/>
    <col min="13059" max="13059" width="16.42578125" style="27" customWidth="1"/>
    <col min="13060" max="13060" width="24.42578125" style="27" customWidth="1"/>
    <col min="13061" max="13061" width="21" style="27" customWidth="1"/>
    <col min="13062" max="13062" width="23.42578125" style="27" customWidth="1"/>
    <col min="13063" max="13312" width="9.140625" style="27"/>
    <col min="13313" max="13313" width="6.5703125" style="27" customWidth="1"/>
    <col min="13314" max="13314" width="55" style="27" customWidth="1"/>
    <col min="13315" max="13315" width="16.42578125" style="27" customWidth="1"/>
    <col min="13316" max="13316" width="24.42578125" style="27" customWidth="1"/>
    <col min="13317" max="13317" width="21" style="27" customWidth="1"/>
    <col min="13318" max="13318" width="23.42578125" style="27" customWidth="1"/>
    <col min="13319" max="13568" width="9.140625" style="27"/>
    <col min="13569" max="13569" width="6.5703125" style="27" customWidth="1"/>
    <col min="13570" max="13570" width="55" style="27" customWidth="1"/>
    <col min="13571" max="13571" width="16.42578125" style="27" customWidth="1"/>
    <col min="13572" max="13572" width="24.42578125" style="27" customWidth="1"/>
    <col min="13573" max="13573" width="21" style="27" customWidth="1"/>
    <col min="13574" max="13574" width="23.42578125" style="27" customWidth="1"/>
    <col min="13575" max="13824" width="9.140625" style="27"/>
    <col min="13825" max="13825" width="6.5703125" style="27" customWidth="1"/>
    <col min="13826" max="13826" width="55" style="27" customWidth="1"/>
    <col min="13827" max="13827" width="16.42578125" style="27" customWidth="1"/>
    <col min="13828" max="13828" width="24.42578125" style="27" customWidth="1"/>
    <col min="13829" max="13829" width="21" style="27" customWidth="1"/>
    <col min="13830" max="13830" width="23.42578125" style="27" customWidth="1"/>
    <col min="13831" max="14080" width="9.140625" style="27"/>
    <col min="14081" max="14081" width="6.5703125" style="27" customWidth="1"/>
    <col min="14082" max="14082" width="55" style="27" customWidth="1"/>
    <col min="14083" max="14083" width="16.42578125" style="27" customWidth="1"/>
    <col min="14084" max="14084" width="24.42578125" style="27" customWidth="1"/>
    <col min="14085" max="14085" width="21" style="27" customWidth="1"/>
    <col min="14086" max="14086" width="23.42578125" style="27" customWidth="1"/>
    <col min="14087" max="14336" width="9.140625" style="27"/>
    <col min="14337" max="14337" width="6.5703125" style="27" customWidth="1"/>
    <col min="14338" max="14338" width="55" style="27" customWidth="1"/>
    <col min="14339" max="14339" width="16.42578125" style="27" customWidth="1"/>
    <col min="14340" max="14340" width="24.42578125" style="27" customWidth="1"/>
    <col min="14341" max="14341" width="21" style="27" customWidth="1"/>
    <col min="14342" max="14342" width="23.42578125" style="27" customWidth="1"/>
    <col min="14343" max="14592" width="9.140625" style="27"/>
    <col min="14593" max="14593" width="6.5703125" style="27" customWidth="1"/>
    <col min="14594" max="14594" width="55" style="27" customWidth="1"/>
    <col min="14595" max="14595" width="16.42578125" style="27" customWidth="1"/>
    <col min="14596" max="14596" width="24.42578125" style="27" customWidth="1"/>
    <col min="14597" max="14597" width="21" style="27" customWidth="1"/>
    <col min="14598" max="14598" width="23.42578125" style="27" customWidth="1"/>
    <col min="14599" max="14848" width="9.140625" style="27"/>
    <col min="14849" max="14849" width="6.5703125" style="27" customWidth="1"/>
    <col min="14850" max="14850" width="55" style="27" customWidth="1"/>
    <col min="14851" max="14851" width="16.42578125" style="27" customWidth="1"/>
    <col min="14852" max="14852" width="24.42578125" style="27" customWidth="1"/>
    <col min="14853" max="14853" width="21" style="27" customWidth="1"/>
    <col min="14854" max="14854" width="23.42578125" style="27" customWidth="1"/>
    <col min="14855" max="15104" width="9.140625" style="27"/>
    <col min="15105" max="15105" width="6.5703125" style="27" customWidth="1"/>
    <col min="15106" max="15106" width="55" style="27" customWidth="1"/>
    <col min="15107" max="15107" width="16.42578125" style="27" customWidth="1"/>
    <col min="15108" max="15108" width="24.42578125" style="27" customWidth="1"/>
    <col min="15109" max="15109" width="21" style="27" customWidth="1"/>
    <col min="15110" max="15110" width="23.42578125" style="27" customWidth="1"/>
    <col min="15111" max="15360" width="9.140625" style="27"/>
    <col min="15361" max="15361" width="6.5703125" style="27" customWidth="1"/>
    <col min="15362" max="15362" width="55" style="27" customWidth="1"/>
    <col min="15363" max="15363" width="16.42578125" style="27" customWidth="1"/>
    <col min="15364" max="15364" width="24.42578125" style="27" customWidth="1"/>
    <col min="15365" max="15365" width="21" style="27" customWidth="1"/>
    <col min="15366" max="15366" width="23.42578125" style="27" customWidth="1"/>
    <col min="15367" max="15616" width="9.140625" style="27"/>
    <col min="15617" max="15617" width="6.5703125" style="27" customWidth="1"/>
    <col min="15618" max="15618" width="55" style="27" customWidth="1"/>
    <col min="15619" max="15619" width="16.42578125" style="27" customWidth="1"/>
    <col min="15620" max="15620" width="24.42578125" style="27" customWidth="1"/>
    <col min="15621" max="15621" width="21" style="27" customWidth="1"/>
    <col min="15622" max="15622" width="23.42578125" style="27" customWidth="1"/>
    <col min="15623" max="15872" width="9.140625" style="27"/>
    <col min="15873" max="15873" width="6.5703125" style="27" customWidth="1"/>
    <col min="15874" max="15874" width="55" style="27" customWidth="1"/>
    <col min="15875" max="15875" width="16.42578125" style="27" customWidth="1"/>
    <col min="15876" max="15876" width="24.42578125" style="27" customWidth="1"/>
    <col min="15877" max="15877" width="21" style="27" customWidth="1"/>
    <col min="15878" max="15878" width="23.42578125" style="27" customWidth="1"/>
    <col min="15879" max="16128" width="9.140625" style="27"/>
    <col min="16129" max="16129" width="6.5703125" style="27" customWidth="1"/>
    <col min="16130" max="16130" width="55" style="27" customWidth="1"/>
    <col min="16131" max="16131" width="16.42578125" style="27" customWidth="1"/>
    <col min="16132" max="16132" width="24.42578125" style="27" customWidth="1"/>
    <col min="16133" max="16133" width="21" style="27" customWidth="1"/>
    <col min="16134" max="16134" width="23.42578125" style="27" customWidth="1"/>
    <col min="16135" max="16384" width="9.140625" style="27"/>
  </cols>
  <sheetData>
    <row r="1" spans="1:5" ht="34.5" customHeight="1" x14ac:dyDescent="0.3">
      <c r="A1" s="53" t="s">
        <v>1685</v>
      </c>
      <c r="B1" s="53"/>
      <c r="C1" s="53"/>
      <c r="D1" s="53"/>
      <c r="E1" s="53"/>
    </row>
    <row r="2" spans="1:5" ht="39.75" customHeight="1" x14ac:dyDescent="0.2">
      <c r="A2" s="52" t="s">
        <v>0</v>
      </c>
      <c r="B2" s="52" t="s">
        <v>4</v>
      </c>
      <c r="C2" s="52" t="s">
        <v>1</v>
      </c>
      <c r="D2" s="52" t="s">
        <v>2</v>
      </c>
      <c r="E2" s="52" t="s">
        <v>3</v>
      </c>
    </row>
    <row r="3" spans="1:5" ht="15.75" x14ac:dyDescent="0.2">
      <c r="A3" s="52">
        <v>1</v>
      </c>
      <c r="B3" s="39" t="s">
        <v>1701</v>
      </c>
      <c r="C3" s="108">
        <v>44515</v>
      </c>
      <c r="D3" s="52" t="s">
        <v>1448</v>
      </c>
      <c r="E3" s="140" t="s">
        <v>1449</v>
      </c>
    </row>
    <row r="4" spans="1:5" ht="15.75" x14ac:dyDescent="0.25">
      <c r="A4" s="52">
        <v>2</v>
      </c>
      <c r="B4" s="45" t="s">
        <v>1450</v>
      </c>
      <c r="C4" s="108">
        <v>44518</v>
      </c>
      <c r="D4" s="52" t="s">
        <v>1451</v>
      </c>
      <c r="E4" s="141" t="s">
        <v>1452</v>
      </c>
    </row>
    <row r="5" spans="1:5" ht="15.75" x14ac:dyDescent="0.25">
      <c r="A5" s="52">
        <v>3</v>
      </c>
      <c r="B5" s="45" t="s">
        <v>1453</v>
      </c>
      <c r="C5" s="108">
        <v>44522</v>
      </c>
      <c r="D5" s="52" t="s">
        <v>1448</v>
      </c>
      <c r="E5" s="140" t="s">
        <v>1449</v>
      </c>
    </row>
    <row r="6" spans="1:5" ht="15.75" x14ac:dyDescent="0.2">
      <c r="A6" s="52">
        <v>4</v>
      </c>
      <c r="B6" s="141" t="s">
        <v>1454</v>
      </c>
      <c r="C6" s="142">
        <v>44525</v>
      </c>
      <c r="D6" s="52" t="s">
        <v>1451</v>
      </c>
      <c r="E6" s="141" t="s">
        <v>1452</v>
      </c>
    </row>
    <row r="7" spans="1:5" ht="15.75" x14ac:dyDescent="0.2">
      <c r="A7" s="52">
        <v>5</v>
      </c>
      <c r="B7" s="141" t="s">
        <v>1455</v>
      </c>
      <c r="C7" s="142">
        <v>44526</v>
      </c>
      <c r="D7" s="52" t="s">
        <v>1448</v>
      </c>
      <c r="E7" s="143" t="s">
        <v>1456</v>
      </c>
    </row>
    <row r="8" spans="1:5" ht="15.75" x14ac:dyDescent="0.25">
      <c r="A8" s="52">
        <v>6</v>
      </c>
      <c r="B8" s="45" t="s">
        <v>1457</v>
      </c>
      <c r="C8" s="108">
        <v>44519</v>
      </c>
      <c r="D8" s="52" t="s">
        <v>1448</v>
      </c>
      <c r="E8" s="140" t="s">
        <v>1449</v>
      </c>
    </row>
  </sheetData>
  <mergeCells count="1">
    <mergeCell ref="A1:E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7" sqref="H7"/>
    </sheetView>
  </sheetViews>
  <sheetFormatPr defaultRowHeight="12.75" x14ac:dyDescent="0.2"/>
  <cols>
    <col min="1" max="1" width="6.5703125" customWidth="1"/>
    <col min="2" max="3" width="32.28515625" customWidth="1"/>
    <col min="4" max="4" width="16.42578125" customWidth="1"/>
    <col min="5" max="5" width="20.140625" customWidth="1"/>
    <col min="6" max="6" width="21" customWidth="1"/>
  </cols>
  <sheetData>
    <row r="1" spans="1:6" ht="36.75" customHeight="1" x14ac:dyDescent="0.2">
      <c r="A1" s="60" t="s">
        <v>1686</v>
      </c>
      <c r="B1" s="60"/>
      <c r="C1" s="60"/>
      <c r="D1" s="60"/>
      <c r="E1" s="60"/>
      <c r="F1" s="60"/>
    </row>
    <row r="2" spans="1:6" ht="47.25" x14ac:dyDescent="0.2">
      <c r="A2" s="52" t="s">
        <v>0</v>
      </c>
      <c r="B2" s="52" t="s">
        <v>4</v>
      </c>
      <c r="C2" s="52" t="s">
        <v>388</v>
      </c>
      <c r="D2" s="52" t="s">
        <v>1</v>
      </c>
      <c r="E2" s="52" t="s">
        <v>2</v>
      </c>
      <c r="F2" s="52" t="s">
        <v>3</v>
      </c>
    </row>
    <row r="3" spans="1:6" ht="31.5" x14ac:dyDescent="0.2">
      <c r="A3" s="52">
        <v>1</v>
      </c>
      <c r="B3" s="39" t="s">
        <v>1256</v>
      </c>
      <c r="C3" s="39" t="s">
        <v>1257</v>
      </c>
      <c r="D3" s="55" t="s">
        <v>1258</v>
      </c>
      <c r="E3" s="52" t="s">
        <v>1259</v>
      </c>
      <c r="F3" s="77" t="s">
        <v>1260</v>
      </c>
    </row>
    <row r="4" spans="1:6" ht="47.25" x14ac:dyDescent="0.2">
      <c r="A4" s="52">
        <v>2</v>
      </c>
      <c r="B4" s="39" t="s">
        <v>1261</v>
      </c>
      <c r="C4" s="39" t="s">
        <v>1262</v>
      </c>
      <c r="D4" s="55" t="s">
        <v>1263</v>
      </c>
      <c r="E4" s="52" t="s">
        <v>1264</v>
      </c>
      <c r="F4" s="92" t="s">
        <v>1265</v>
      </c>
    </row>
    <row r="5" spans="1:6" ht="47.25" x14ac:dyDescent="0.2">
      <c r="A5" s="52">
        <v>3</v>
      </c>
      <c r="B5" s="39" t="s">
        <v>1266</v>
      </c>
      <c r="C5" s="39" t="s">
        <v>1267</v>
      </c>
      <c r="D5" s="55" t="s">
        <v>1268</v>
      </c>
      <c r="E5" s="52" t="s">
        <v>1269</v>
      </c>
      <c r="F5" s="92" t="s">
        <v>1270</v>
      </c>
    </row>
    <row r="6" spans="1:6" ht="31.5" x14ac:dyDescent="0.2">
      <c r="A6" s="52">
        <v>4</v>
      </c>
      <c r="B6" s="39" t="s">
        <v>1271</v>
      </c>
      <c r="C6" s="39" t="s">
        <v>1272</v>
      </c>
      <c r="D6" s="55" t="s">
        <v>1273</v>
      </c>
      <c r="E6" s="52" t="s">
        <v>1274</v>
      </c>
      <c r="F6" s="92" t="s">
        <v>1275</v>
      </c>
    </row>
    <row r="7" spans="1:6" ht="31.5" x14ac:dyDescent="0.2">
      <c r="A7" s="52">
        <v>5</v>
      </c>
      <c r="B7" s="39" t="s">
        <v>1276</v>
      </c>
      <c r="C7" s="39" t="s">
        <v>1277</v>
      </c>
      <c r="D7" s="55" t="s">
        <v>1278</v>
      </c>
      <c r="E7" s="52" t="s">
        <v>1279</v>
      </c>
      <c r="F7" s="92" t="s">
        <v>1280</v>
      </c>
    </row>
    <row r="8" spans="1:6" ht="47.25" x14ac:dyDescent="0.2">
      <c r="A8" s="52">
        <v>6</v>
      </c>
      <c r="B8" s="39" t="s">
        <v>1281</v>
      </c>
      <c r="C8" s="39" t="s">
        <v>1282</v>
      </c>
      <c r="D8" s="55" t="s">
        <v>1283</v>
      </c>
      <c r="E8" s="52" t="s">
        <v>1284</v>
      </c>
      <c r="F8" s="92" t="s">
        <v>1285</v>
      </c>
    </row>
    <row r="9" spans="1:6" ht="31.5" x14ac:dyDescent="0.2">
      <c r="A9" s="52">
        <v>7</v>
      </c>
      <c r="B9" s="39" t="s">
        <v>1286</v>
      </c>
      <c r="C9" s="39" t="s">
        <v>1287</v>
      </c>
      <c r="D9" s="55" t="s">
        <v>1288</v>
      </c>
      <c r="E9" s="52" t="s">
        <v>1289</v>
      </c>
      <c r="F9" s="77" t="s">
        <v>1290</v>
      </c>
    </row>
    <row r="10" spans="1:6" ht="31.5" x14ac:dyDescent="0.2">
      <c r="A10" s="52">
        <v>8</v>
      </c>
      <c r="B10" s="39" t="s">
        <v>1291</v>
      </c>
      <c r="C10" s="39" t="s">
        <v>1292</v>
      </c>
      <c r="D10" s="55" t="s">
        <v>1293</v>
      </c>
      <c r="E10" s="52" t="s">
        <v>1294</v>
      </c>
      <c r="F10" s="77" t="s">
        <v>1295</v>
      </c>
    </row>
    <row r="11" spans="1:6" ht="31.5" x14ac:dyDescent="0.25">
      <c r="A11" s="52">
        <v>9</v>
      </c>
      <c r="B11" s="107" t="s">
        <v>1296</v>
      </c>
      <c r="C11" s="72" t="s">
        <v>1297</v>
      </c>
      <c r="D11" s="97" t="s">
        <v>1298</v>
      </c>
      <c r="E11" s="93" t="s">
        <v>1299</v>
      </c>
      <c r="F11" s="99" t="s">
        <v>1300</v>
      </c>
    </row>
    <row r="12" spans="1:6" ht="47.25" x14ac:dyDescent="0.2">
      <c r="A12" s="52">
        <v>10</v>
      </c>
      <c r="B12" s="39" t="s">
        <v>1301</v>
      </c>
      <c r="C12" s="39" t="s">
        <v>1302</v>
      </c>
      <c r="D12" s="52" t="s">
        <v>1303</v>
      </c>
      <c r="E12" s="52" t="s">
        <v>1304</v>
      </c>
      <c r="F12" s="77">
        <v>506502914</v>
      </c>
    </row>
    <row r="13" spans="1:6" ht="31.5" x14ac:dyDescent="0.2">
      <c r="A13" s="52">
        <v>11</v>
      </c>
      <c r="B13" s="82" t="s">
        <v>1305</v>
      </c>
      <c r="C13" s="39" t="s">
        <v>1306</v>
      </c>
      <c r="D13" s="55" t="s">
        <v>1307</v>
      </c>
      <c r="E13" s="52" t="s">
        <v>1308</v>
      </c>
      <c r="F13" s="77">
        <v>505502441</v>
      </c>
    </row>
    <row r="14" spans="1:6" ht="31.5" x14ac:dyDescent="0.2">
      <c r="A14" s="52">
        <v>12</v>
      </c>
      <c r="B14" s="39" t="s">
        <v>1309</v>
      </c>
      <c r="C14" s="39" t="s">
        <v>1310</v>
      </c>
      <c r="D14" s="55" t="s">
        <v>1311</v>
      </c>
      <c r="E14" s="52" t="s">
        <v>1312</v>
      </c>
      <c r="F14" s="77">
        <v>506500462</v>
      </c>
    </row>
    <row r="15" spans="1:6" ht="31.5" x14ac:dyDescent="0.2">
      <c r="A15" s="52">
        <v>13</v>
      </c>
      <c r="B15" s="39" t="s">
        <v>1313</v>
      </c>
      <c r="C15" s="39" t="s">
        <v>1314</v>
      </c>
      <c r="D15" s="55" t="s">
        <v>1315</v>
      </c>
      <c r="E15" s="52" t="s">
        <v>1316</v>
      </c>
      <c r="F15" s="77" t="s">
        <v>1317</v>
      </c>
    </row>
    <row r="16" spans="1:6" ht="31.5" x14ac:dyDescent="0.2">
      <c r="A16" s="52">
        <v>14</v>
      </c>
      <c r="B16" s="39" t="s">
        <v>1318</v>
      </c>
      <c r="C16" s="39" t="s">
        <v>1319</v>
      </c>
      <c r="D16" s="55" t="s">
        <v>1320</v>
      </c>
      <c r="E16" s="52" t="s">
        <v>1321</v>
      </c>
      <c r="F16" s="77" t="s">
        <v>1322</v>
      </c>
    </row>
    <row r="17" spans="1:6" ht="31.5" x14ac:dyDescent="0.2">
      <c r="A17" s="52">
        <v>15</v>
      </c>
      <c r="B17" s="39" t="s">
        <v>1323</v>
      </c>
      <c r="C17" s="39" t="s">
        <v>1324</v>
      </c>
      <c r="D17" s="55" t="s">
        <v>1325</v>
      </c>
      <c r="E17" s="52" t="s">
        <v>1326</v>
      </c>
      <c r="F17" s="77" t="s">
        <v>1327</v>
      </c>
    </row>
    <row r="18" spans="1:6" ht="31.5" x14ac:dyDescent="0.2">
      <c r="A18" s="52">
        <v>16</v>
      </c>
      <c r="B18" s="39" t="s">
        <v>1328</v>
      </c>
      <c r="C18" s="39" t="s">
        <v>1329</v>
      </c>
      <c r="D18" s="55" t="s">
        <v>1330</v>
      </c>
      <c r="E18" s="52" t="s">
        <v>1331</v>
      </c>
      <c r="F18" s="92" t="s">
        <v>1332</v>
      </c>
    </row>
    <row r="19" spans="1:6" ht="31.5" x14ac:dyDescent="0.2">
      <c r="A19" s="52">
        <v>17</v>
      </c>
      <c r="B19" s="39" t="s">
        <v>1333</v>
      </c>
      <c r="C19" s="39" t="s">
        <v>1334</v>
      </c>
      <c r="D19" s="55" t="s">
        <v>1335</v>
      </c>
      <c r="E19" s="52" t="s">
        <v>1336</v>
      </c>
      <c r="F19" s="92" t="s">
        <v>1337</v>
      </c>
    </row>
    <row r="20" spans="1:6" ht="31.5" x14ac:dyDescent="0.2">
      <c r="A20" s="52">
        <v>18</v>
      </c>
      <c r="B20" s="39" t="s">
        <v>1338</v>
      </c>
      <c r="C20" s="39" t="s">
        <v>1339</v>
      </c>
      <c r="D20" s="55" t="s">
        <v>1340</v>
      </c>
      <c r="E20" s="52" t="s">
        <v>1341</v>
      </c>
      <c r="F20" s="92" t="s">
        <v>1342</v>
      </c>
    </row>
    <row r="21" spans="1:6" ht="31.5" x14ac:dyDescent="0.25">
      <c r="A21" s="52">
        <v>19</v>
      </c>
      <c r="B21" s="45" t="s">
        <v>1343</v>
      </c>
      <c r="C21" s="39" t="s">
        <v>1344</v>
      </c>
      <c r="D21" s="55" t="s">
        <v>1345</v>
      </c>
      <c r="E21" s="52" t="s">
        <v>1346</v>
      </c>
      <c r="F21" s="77" t="s">
        <v>1347</v>
      </c>
    </row>
    <row r="22" spans="1:6" ht="31.5" x14ac:dyDescent="0.25">
      <c r="A22" s="52">
        <v>20</v>
      </c>
      <c r="B22" s="45" t="s">
        <v>1348</v>
      </c>
      <c r="C22" s="39" t="s">
        <v>1349</v>
      </c>
      <c r="D22" s="55" t="s">
        <v>1350</v>
      </c>
      <c r="E22" s="52" t="s">
        <v>1351</v>
      </c>
      <c r="F22" s="77" t="s">
        <v>1352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I12" sqref="I12"/>
    </sheetView>
  </sheetViews>
  <sheetFormatPr defaultRowHeight="45.75" customHeight="1" x14ac:dyDescent="0.2"/>
  <cols>
    <col min="1" max="1" width="6.5703125" customWidth="1"/>
    <col min="2" max="2" width="25.7109375" customWidth="1"/>
    <col min="3" max="3" width="61.7109375" customWidth="1"/>
    <col min="4" max="4" width="14.28515625" customWidth="1"/>
    <col min="5" max="5" width="42.42578125" customWidth="1"/>
    <col min="6" max="6" width="15.28515625" customWidth="1"/>
  </cols>
  <sheetData>
    <row r="1" spans="1:6" ht="45.75" customHeight="1" x14ac:dyDescent="0.3">
      <c r="A1" s="59" t="s">
        <v>973</v>
      </c>
      <c r="B1" s="59"/>
      <c r="C1" s="59"/>
      <c r="D1" s="59"/>
      <c r="E1" s="59"/>
      <c r="F1" s="59"/>
    </row>
    <row r="2" spans="1:6" ht="45.75" customHeight="1" x14ac:dyDescent="0.2">
      <c r="A2" s="52" t="s">
        <v>0</v>
      </c>
      <c r="B2" s="52" t="s">
        <v>4</v>
      </c>
      <c r="C2" s="52" t="s">
        <v>388</v>
      </c>
      <c r="D2" s="52" t="s">
        <v>1</v>
      </c>
      <c r="E2" s="52" t="s">
        <v>2</v>
      </c>
      <c r="F2" s="52" t="s">
        <v>3</v>
      </c>
    </row>
    <row r="3" spans="1:6" ht="15.75" x14ac:dyDescent="0.2">
      <c r="A3" s="66">
        <v>1</v>
      </c>
      <c r="B3" s="66" t="s">
        <v>491</v>
      </c>
      <c r="C3" s="62" t="s">
        <v>492</v>
      </c>
      <c r="D3" s="40" t="s">
        <v>493</v>
      </c>
      <c r="E3" s="66" t="s">
        <v>494</v>
      </c>
      <c r="F3" s="42">
        <v>502507267</v>
      </c>
    </row>
    <row r="4" spans="1:6" ht="15.75" x14ac:dyDescent="0.2">
      <c r="A4" s="66">
        <v>2</v>
      </c>
      <c r="B4" s="66" t="s">
        <v>495</v>
      </c>
      <c r="C4" s="62" t="s">
        <v>496</v>
      </c>
      <c r="D4" s="40" t="s">
        <v>497</v>
      </c>
      <c r="E4" s="66" t="s">
        <v>498</v>
      </c>
      <c r="F4" s="42">
        <v>502503647</v>
      </c>
    </row>
    <row r="5" spans="1:6" ht="15.75" x14ac:dyDescent="0.2">
      <c r="A5" s="66">
        <v>3</v>
      </c>
      <c r="B5" s="66" t="s">
        <v>499</v>
      </c>
      <c r="C5" s="62" t="s">
        <v>500</v>
      </c>
      <c r="D5" s="40" t="s">
        <v>501</v>
      </c>
      <c r="E5" s="66" t="s">
        <v>502</v>
      </c>
      <c r="F5" s="42">
        <v>5020501289</v>
      </c>
    </row>
    <row r="6" spans="1:6" ht="15.75" x14ac:dyDescent="0.2">
      <c r="A6" s="66">
        <v>4</v>
      </c>
      <c r="B6" s="66" t="s">
        <v>503</v>
      </c>
      <c r="C6" s="63" t="s">
        <v>504</v>
      </c>
      <c r="D6" s="40" t="s">
        <v>505</v>
      </c>
      <c r="E6" s="66" t="s">
        <v>506</v>
      </c>
      <c r="F6" s="42">
        <v>502505363</v>
      </c>
    </row>
    <row r="7" spans="1:6" ht="15.75" x14ac:dyDescent="0.2">
      <c r="A7" s="66">
        <v>5</v>
      </c>
      <c r="B7" s="66" t="s">
        <v>507</v>
      </c>
      <c r="C7" s="62" t="s">
        <v>508</v>
      </c>
      <c r="D7" s="40" t="s">
        <v>509</v>
      </c>
      <c r="E7" s="66" t="s">
        <v>510</v>
      </c>
      <c r="F7" s="42">
        <v>502501205</v>
      </c>
    </row>
    <row r="8" spans="1:6" ht="15.75" x14ac:dyDescent="0.2">
      <c r="A8" s="66">
        <v>6</v>
      </c>
      <c r="B8" s="66" t="s">
        <v>511</v>
      </c>
      <c r="C8" s="63" t="s">
        <v>512</v>
      </c>
      <c r="D8" s="40" t="s">
        <v>513</v>
      </c>
      <c r="E8" s="66" t="s">
        <v>514</v>
      </c>
      <c r="F8" s="42">
        <v>502501288</v>
      </c>
    </row>
    <row r="9" spans="1:6" ht="15.75" x14ac:dyDescent="0.2">
      <c r="A9" s="66">
        <v>7</v>
      </c>
      <c r="B9" s="66" t="s">
        <v>515</v>
      </c>
      <c r="C9" s="63" t="s">
        <v>516</v>
      </c>
      <c r="D9" s="40" t="s">
        <v>517</v>
      </c>
      <c r="E9" s="66" t="s">
        <v>518</v>
      </c>
      <c r="F9" s="42">
        <v>502501373</v>
      </c>
    </row>
    <row r="10" spans="1:6" ht="15.75" x14ac:dyDescent="0.2">
      <c r="A10" s="66">
        <v>8</v>
      </c>
      <c r="B10" s="66" t="s">
        <v>519</v>
      </c>
      <c r="C10" s="63" t="s">
        <v>520</v>
      </c>
      <c r="D10" s="40" t="s">
        <v>521</v>
      </c>
      <c r="E10" s="66" t="s">
        <v>522</v>
      </c>
      <c r="F10" s="42">
        <v>502501355</v>
      </c>
    </row>
    <row r="11" spans="1:6" ht="15.75" x14ac:dyDescent="0.2">
      <c r="A11" s="66">
        <v>9</v>
      </c>
      <c r="B11" s="66" t="s">
        <v>523</v>
      </c>
      <c r="C11" s="62" t="s">
        <v>524</v>
      </c>
      <c r="D11" s="40" t="s">
        <v>525</v>
      </c>
      <c r="E11" s="66" t="s">
        <v>526</v>
      </c>
      <c r="F11" s="42">
        <v>502501354</v>
      </c>
    </row>
    <row r="12" spans="1:6" ht="15.75" x14ac:dyDescent="0.2">
      <c r="A12" s="66">
        <v>10</v>
      </c>
      <c r="B12" s="66" t="s">
        <v>527</v>
      </c>
      <c r="C12" s="63" t="s">
        <v>528</v>
      </c>
      <c r="D12" s="40" t="s">
        <v>525</v>
      </c>
      <c r="E12" s="66" t="s">
        <v>529</v>
      </c>
      <c r="F12" s="42">
        <v>502501357</v>
      </c>
    </row>
    <row r="13" spans="1:6" ht="15.75" x14ac:dyDescent="0.2">
      <c r="A13" s="66">
        <v>11</v>
      </c>
      <c r="B13" s="66" t="s">
        <v>530</v>
      </c>
      <c r="C13" s="62" t="s">
        <v>531</v>
      </c>
      <c r="D13" s="40" t="s">
        <v>525</v>
      </c>
      <c r="E13" s="66" t="s">
        <v>532</v>
      </c>
      <c r="F13" s="42">
        <v>502501266</v>
      </c>
    </row>
    <row r="14" spans="1:6" ht="15.75" x14ac:dyDescent="0.2">
      <c r="A14" s="66">
        <v>12</v>
      </c>
      <c r="B14" s="66" t="s">
        <v>533</v>
      </c>
      <c r="C14" s="62" t="s">
        <v>534</v>
      </c>
      <c r="D14" s="40" t="s">
        <v>535</v>
      </c>
      <c r="E14" s="66" t="s">
        <v>536</v>
      </c>
      <c r="F14" s="42">
        <v>502501410</v>
      </c>
    </row>
    <row r="15" spans="1:6" ht="15.75" x14ac:dyDescent="0.2">
      <c r="A15" s="66">
        <v>13</v>
      </c>
      <c r="B15" s="66" t="s">
        <v>537</v>
      </c>
      <c r="C15" s="63" t="s">
        <v>538</v>
      </c>
      <c r="D15" s="40" t="s">
        <v>539</v>
      </c>
      <c r="E15" s="66" t="s">
        <v>540</v>
      </c>
      <c r="F15" s="42">
        <v>502501430</v>
      </c>
    </row>
    <row r="16" spans="1:6" ht="15.75" x14ac:dyDescent="0.2">
      <c r="A16" s="66">
        <v>14</v>
      </c>
      <c r="B16" s="66" t="s">
        <v>541</v>
      </c>
      <c r="C16" s="63" t="s">
        <v>542</v>
      </c>
      <c r="D16" s="40" t="s">
        <v>543</v>
      </c>
      <c r="E16" s="66" t="s">
        <v>544</v>
      </c>
      <c r="F16" s="42">
        <v>502506872</v>
      </c>
    </row>
    <row r="17" spans="1:6" ht="15.75" x14ac:dyDescent="0.2">
      <c r="A17" s="66">
        <v>15</v>
      </c>
      <c r="B17" s="66" t="s">
        <v>545</v>
      </c>
      <c r="C17" s="63" t="s">
        <v>546</v>
      </c>
      <c r="D17" s="40" t="s">
        <v>547</v>
      </c>
      <c r="E17" s="66" t="s">
        <v>548</v>
      </c>
      <c r="F17" s="42">
        <v>502505407</v>
      </c>
    </row>
    <row r="18" spans="1:6" ht="15.75" x14ac:dyDescent="0.2">
      <c r="A18" s="66">
        <v>16</v>
      </c>
      <c r="B18" s="66" t="s">
        <v>549</v>
      </c>
      <c r="C18" s="62" t="s">
        <v>550</v>
      </c>
      <c r="D18" s="40" t="s">
        <v>551</v>
      </c>
      <c r="E18" s="66" t="s">
        <v>552</v>
      </c>
      <c r="F18" s="42">
        <v>502501312</v>
      </c>
    </row>
    <row r="19" spans="1:6" ht="15.75" x14ac:dyDescent="0.2">
      <c r="A19" s="66">
        <v>17</v>
      </c>
      <c r="B19" s="66" t="s">
        <v>553</v>
      </c>
      <c r="C19" s="62" t="s">
        <v>554</v>
      </c>
      <c r="D19" s="40" t="s">
        <v>555</v>
      </c>
      <c r="E19" s="66" t="s">
        <v>556</v>
      </c>
      <c r="F19" s="42">
        <v>502501680</v>
      </c>
    </row>
    <row r="20" spans="1:6" ht="15.75" x14ac:dyDescent="0.2">
      <c r="A20" s="66">
        <v>18</v>
      </c>
      <c r="B20" s="66" t="s">
        <v>557</v>
      </c>
      <c r="C20" s="62" t="s">
        <v>558</v>
      </c>
      <c r="D20" s="40" t="s">
        <v>559</v>
      </c>
      <c r="E20" s="66" t="s">
        <v>560</v>
      </c>
      <c r="F20" s="42">
        <v>502501204</v>
      </c>
    </row>
    <row r="21" spans="1:6" ht="15.75" x14ac:dyDescent="0.2">
      <c r="A21" s="66">
        <v>19</v>
      </c>
      <c r="B21" s="66" t="s">
        <v>561</v>
      </c>
      <c r="C21" s="63" t="s">
        <v>562</v>
      </c>
      <c r="D21" s="40" t="s">
        <v>563</v>
      </c>
      <c r="E21" s="66" t="s">
        <v>564</v>
      </c>
      <c r="F21" s="42">
        <v>502501434</v>
      </c>
    </row>
  </sheetData>
  <mergeCells count="1">
    <mergeCell ref="A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workbookViewId="0">
      <selection activeCell="E47" sqref="E47"/>
    </sheetView>
  </sheetViews>
  <sheetFormatPr defaultRowHeight="12.75" x14ac:dyDescent="0.2"/>
  <cols>
    <col min="1" max="1" width="0.140625" customWidth="1"/>
    <col min="2" max="2" width="6.5703125" customWidth="1"/>
    <col min="3" max="3" width="26" customWidth="1"/>
    <col min="4" max="4" width="16.42578125" customWidth="1"/>
    <col min="5" max="5" width="34.7109375" customWidth="1"/>
    <col min="6" max="6" width="22.140625" customWidth="1"/>
    <col min="257" max="257" width="0.140625" customWidth="1"/>
    <col min="258" max="258" width="6.5703125" customWidth="1"/>
    <col min="259" max="259" width="26" customWidth="1"/>
    <col min="260" max="260" width="16.42578125" customWidth="1"/>
    <col min="261" max="261" width="31" customWidth="1"/>
    <col min="262" max="262" width="22.140625" customWidth="1"/>
    <col min="513" max="513" width="0.140625" customWidth="1"/>
    <col min="514" max="514" width="6.5703125" customWidth="1"/>
    <col min="515" max="515" width="26" customWidth="1"/>
    <col min="516" max="516" width="16.42578125" customWidth="1"/>
    <col min="517" max="517" width="31" customWidth="1"/>
    <col min="518" max="518" width="22.140625" customWidth="1"/>
    <col min="769" max="769" width="0.140625" customWidth="1"/>
    <col min="770" max="770" width="6.5703125" customWidth="1"/>
    <col min="771" max="771" width="26" customWidth="1"/>
    <col min="772" max="772" width="16.42578125" customWidth="1"/>
    <col min="773" max="773" width="31" customWidth="1"/>
    <col min="774" max="774" width="22.140625" customWidth="1"/>
    <col min="1025" max="1025" width="0.140625" customWidth="1"/>
    <col min="1026" max="1026" width="6.5703125" customWidth="1"/>
    <col min="1027" max="1027" width="26" customWidth="1"/>
    <col min="1028" max="1028" width="16.42578125" customWidth="1"/>
    <col min="1029" max="1029" width="31" customWidth="1"/>
    <col min="1030" max="1030" width="22.140625" customWidth="1"/>
    <col min="1281" max="1281" width="0.140625" customWidth="1"/>
    <col min="1282" max="1282" width="6.5703125" customWidth="1"/>
    <col min="1283" max="1283" width="26" customWidth="1"/>
    <col min="1284" max="1284" width="16.42578125" customWidth="1"/>
    <col min="1285" max="1285" width="31" customWidth="1"/>
    <col min="1286" max="1286" width="22.140625" customWidth="1"/>
    <col min="1537" max="1537" width="0.140625" customWidth="1"/>
    <col min="1538" max="1538" width="6.5703125" customWidth="1"/>
    <col min="1539" max="1539" width="26" customWidth="1"/>
    <col min="1540" max="1540" width="16.42578125" customWidth="1"/>
    <col min="1541" max="1541" width="31" customWidth="1"/>
    <col min="1542" max="1542" width="22.140625" customWidth="1"/>
    <col min="1793" max="1793" width="0.140625" customWidth="1"/>
    <col min="1794" max="1794" width="6.5703125" customWidth="1"/>
    <col min="1795" max="1795" width="26" customWidth="1"/>
    <col min="1796" max="1796" width="16.42578125" customWidth="1"/>
    <col min="1797" max="1797" width="31" customWidth="1"/>
    <col min="1798" max="1798" width="22.140625" customWidth="1"/>
    <col min="2049" max="2049" width="0.140625" customWidth="1"/>
    <col min="2050" max="2050" width="6.5703125" customWidth="1"/>
    <col min="2051" max="2051" width="26" customWidth="1"/>
    <col min="2052" max="2052" width="16.42578125" customWidth="1"/>
    <col min="2053" max="2053" width="31" customWidth="1"/>
    <col min="2054" max="2054" width="22.140625" customWidth="1"/>
    <col min="2305" max="2305" width="0.140625" customWidth="1"/>
    <col min="2306" max="2306" width="6.5703125" customWidth="1"/>
    <col min="2307" max="2307" width="26" customWidth="1"/>
    <col min="2308" max="2308" width="16.42578125" customWidth="1"/>
    <col min="2309" max="2309" width="31" customWidth="1"/>
    <col min="2310" max="2310" width="22.140625" customWidth="1"/>
    <col min="2561" max="2561" width="0.140625" customWidth="1"/>
    <col min="2562" max="2562" width="6.5703125" customWidth="1"/>
    <col min="2563" max="2563" width="26" customWidth="1"/>
    <col min="2564" max="2564" width="16.42578125" customWidth="1"/>
    <col min="2565" max="2565" width="31" customWidth="1"/>
    <col min="2566" max="2566" width="22.140625" customWidth="1"/>
    <col min="2817" max="2817" width="0.140625" customWidth="1"/>
    <col min="2818" max="2818" width="6.5703125" customWidth="1"/>
    <col min="2819" max="2819" width="26" customWidth="1"/>
    <col min="2820" max="2820" width="16.42578125" customWidth="1"/>
    <col min="2821" max="2821" width="31" customWidth="1"/>
    <col min="2822" max="2822" width="22.140625" customWidth="1"/>
    <col min="3073" max="3073" width="0.140625" customWidth="1"/>
    <col min="3074" max="3074" width="6.5703125" customWidth="1"/>
    <col min="3075" max="3075" width="26" customWidth="1"/>
    <col min="3076" max="3076" width="16.42578125" customWidth="1"/>
    <col min="3077" max="3077" width="31" customWidth="1"/>
    <col min="3078" max="3078" width="22.140625" customWidth="1"/>
    <col min="3329" max="3329" width="0.140625" customWidth="1"/>
    <col min="3330" max="3330" width="6.5703125" customWidth="1"/>
    <col min="3331" max="3331" width="26" customWidth="1"/>
    <col min="3332" max="3332" width="16.42578125" customWidth="1"/>
    <col min="3333" max="3333" width="31" customWidth="1"/>
    <col min="3334" max="3334" width="22.140625" customWidth="1"/>
    <col min="3585" max="3585" width="0.140625" customWidth="1"/>
    <col min="3586" max="3586" width="6.5703125" customWidth="1"/>
    <col min="3587" max="3587" width="26" customWidth="1"/>
    <col min="3588" max="3588" width="16.42578125" customWidth="1"/>
    <col min="3589" max="3589" width="31" customWidth="1"/>
    <col min="3590" max="3590" width="22.140625" customWidth="1"/>
    <col min="3841" max="3841" width="0.140625" customWidth="1"/>
    <col min="3842" max="3842" width="6.5703125" customWidth="1"/>
    <col min="3843" max="3843" width="26" customWidth="1"/>
    <col min="3844" max="3844" width="16.42578125" customWidth="1"/>
    <col min="3845" max="3845" width="31" customWidth="1"/>
    <col min="3846" max="3846" width="22.140625" customWidth="1"/>
    <col min="4097" max="4097" width="0.140625" customWidth="1"/>
    <col min="4098" max="4098" width="6.5703125" customWidth="1"/>
    <col min="4099" max="4099" width="26" customWidth="1"/>
    <col min="4100" max="4100" width="16.42578125" customWidth="1"/>
    <col min="4101" max="4101" width="31" customWidth="1"/>
    <col min="4102" max="4102" width="22.140625" customWidth="1"/>
    <col min="4353" max="4353" width="0.140625" customWidth="1"/>
    <col min="4354" max="4354" width="6.5703125" customWidth="1"/>
    <col min="4355" max="4355" width="26" customWidth="1"/>
    <col min="4356" max="4356" width="16.42578125" customWidth="1"/>
    <col min="4357" max="4357" width="31" customWidth="1"/>
    <col min="4358" max="4358" width="22.140625" customWidth="1"/>
    <col min="4609" max="4609" width="0.140625" customWidth="1"/>
    <col min="4610" max="4610" width="6.5703125" customWidth="1"/>
    <col min="4611" max="4611" width="26" customWidth="1"/>
    <col min="4612" max="4612" width="16.42578125" customWidth="1"/>
    <col min="4613" max="4613" width="31" customWidth="1"/>
    <col min="4614" max="4614" width="22.140625" customWidth="1"/>
    <col min="4865" max="4865" width="0.140625" customWidth="1"/>
    <col min="4866" max="4866" width="6.5703125" customWidth="1"/>
    <col min="4867" max="4867" width="26" customWidth="1"/>
    <col min="4868" max="4868" width="16.42578125" customWidth="1"/>
    <col min="4869" max="4869" width="31" customWidth="1"/>
    <col min="4870" max="4870" width="22.140625" customWidth="1"/>
    <col min="5121" max="5121" width="0.140625" customWidth="1"/>
    <col min="5122" max="5122" width="6.5703125" customWidth="1"/>
    <col min="5123" max="5123" width="26" customWidth="1"/>
    <col min="5124" max="5124" width="16.42578125" customWidth="1"/>
    <col min="5125" max="5125" width="31" customWidth="1"/>
    <col min="5126" max="5126" width="22.140625" customWidth="1"/>
    <col min="5377" max="5377" width="0.140625" customWidth="1"/>
    <col min="5378" max="5378" width="6.5703125" customWidth="1"/>
    <col min="5379" max="5379" width="26" customWidth="1"/>
    <col min="5380" max="5380" width="16.42578125" customWidth="1"/>
    <col min="5381" max="5381" width="31" customWidth="1"/>
    <col min="5382" max="5382" width="22.140625" customWidth="1"/>
    <col min="5633" max="5633" width="0.140625" customWidth="1"/>
    <col min="5634" max="5634" width="6.5703125" customWidth="1"/>
    <col min="5635" max="5635" width="26" customWidth="1"/>
    <col min="5636" max="5636" width="16.42578125" customWidth="1"/>
    <col min="5637" max="5637" width="31" customWidth="1"/>
    <col min="5638" max="5638" width="22.140625" customWidth="1"/>
    <col min="5889" max="5889" width="0.140625" customWidth="1"/>
    <col min="5890" max="5890" width="6.5703125" customWidth="1"/>
    <col min="5891" max="5891" width="26" customWidth="1"/>
    <col min="5892" max="5892" width="16.42578125" customWidth="1"/>
    <col min="5893" max="5893" width="31" customWidth="1"/>
    <col min="5894" max="5894" width="22.140625" customWidth="1"/>
    <col min="6145" max="6145" width="0.140625" customWidth="1"/>
    <col min="6146" max="6146" width="6.5703125" customWidth="1"/>
    <col min="6147" max="6147" width="26" customWidth="1"/>
    <col min="6148" max="6148" width="16.42578125" customWidth="1"/>
    <col min="6149" max="6149" width="31" customWidth="1"/>
    <col min="6150" max="6150" width="22.140625" customWidth="1"/>
    <col min="6401" max="6401" width="0.140625" customWidth="1"/>
    <col min="6402" max="6402" width="6.5703125" customWidth="1"/>
    <col min="6403" max="6403" width="26" customWidth="1"/>
    <col min="6404" max="6404" width="16.42578125" customWidth="1"/>
    <col min="6405" max="6405" width="31" customWidth="1"/>
    <col min="6406" max="6406" width="22.140625" customWidth="1"/>
    <col min="6657" max="6657" width="0.140625" customWidth="1"/>
    <col min="6658" max="6658" width="6.5703125" customWidth="1"/>
    <col min="6659" max="6659" width="26" customWidth="1"/>
    <col min="6660" max="6660" width="16.42578125" customWidth="1"/>
    <col min="6661" max="6661" width="31" customWidth="1"/>
    <col min="6662" max="6662" width="22.140625" customWidth="1"/>
    <col min="6913" max="6913" width="0.140625" customWidth="1"/>
    <col min="6914" max="6914" width="6.5703125" customWidth="1"/>
    <col min="6915" max="6915" width="26" customWidth="1"/>
    <col min="6916" max="6916" width="16.42578125" customWidth="1"/>
    <col min="6917" max="6917" width="31" customWidth="1"/>
    <col min="6918" max="6918" width="22.140625" customWidth="1"/>
    <col min="7169" max="7169" width="0.140625" customWidth="1"/>
    <col min="7170" max="7170" width="6.5703125" customWidth="1"/>
    <col min="7171" max="7171" width="26" customWidth="1"/>
    <col min="7172" max="7172" width="16.42578125" customWidth="1"/>
    <col min="7173" max="7173" width="31" customWidth="1"/>
    <col min="7174" max="7174" width="22.140625" customWidth="1"/>
    <col min="7425" max="7425" width="0.140625" customWidth="1"/>
    <col min="7426" max="7426" width="6.5703125" customWidth="1"/>
    <col min="7427" max="7427" width="26" customWidth="1"/>
    <col min="7428" max="7428" width="16.42578125" customWidth="1"/>
    <col min="7429" max="7429" width="31" customWidth="1"/>
    <col min="7430" max="7430" width="22.140625" customWidth="1"/>
    <col min="7681" max="7681" width="0.140625" customWidth="1"/>
    <col min="7682" max="7682" width="6.5703125" customWidth="1"/>
    <col min="7683" max="7683" width="26" customWidth="1"/>
    <col min="7684" max="7684" width="16.42578125" customWidth="1"/>
    <col min="7685" max="7685" width="31" customWidth="1"/>
    <col min="7686" max="7686" width="22.140625" customWidth="1"/>
    <col min="7937" max="7937" width="0.140625" customWidth="1"/>
    <col min="7938" max="7938" width="6.5703125" customWidth="1"/>
    <col min="7939" max="7939" width="26" customWidth="1"/>
    <col min="7940" max="7940" width="16.42578125" customWidth="1"/>
    <col min="7941" max="7941" width="31" customWidth="1"/>
    <col min="7942" max="7942" width="22.140625" customWidth="1"/>
    <col min="8193" max="8193" width="0.140625" customWidth="1"/>
    <col min="8194" max="8194" width="6.5703125" customWidth="1"/>
    <col min="8195" max="8195" width="26" customWidth="1"/>
    <col min="8196" max="8196" width="16.42578125" customWidth="1"/>
    <col min="8197" max="8197" width="31" customWidth="1"/>
    <col min="8198" max="8198" width="22.140625" customWidth="1"/>
    <col min="8449" max="8449" width="0.140625" customWidth="1"/>
    <col min="8450" max="8450" width="6.5703125" customWidth="1"/>
    <col min="8451" max="8451" width="26" customWidth="1"/>
    <col min="8452" max="8452" width="16.42578125" customWidth="1"/>
    <col min="8453" max="8453" width="31" customWidth="1"/>
    <col min="8454" max="8454" width="22.140625" customWidth="1"/>
    <col min="8705" max="8705" width="0.140625" customWidth="1"/>
    <col min="8706" max="8706" width="6.5703125" customWidth="1"/>
    <col min="8707" max="8707" width="26" customWidth="1"/>
    <col min="8708" max="8708" width="16.42578125" customWidth="1"/>
    <col min="8709" max="8709" width="31" customWidth="1"/>
    <col min="8710" max="8710" width="22.140625" customWidth="1"/>
    <col min="8961" max="8961" width="0.140625" customWidth="1"/>
    <col min="8962" max="8962" width="6.5703125" customWidth="1"/>
    <col min="8963" max="8963" width="26" customWidth="1"/>
    <col min="8964" max="8964" width="16.42578125" customWidth="1"/>
    <col min="8965" max="8965" width="31" customWidth="1"/>
    <col min="8966" max="8966" width="22.140625" customWidth="1"/>
    <col min="9217" max="9217" width="0.140625" customWidth="1"/>
    <col min="9218" max="9218" width="6.5703125" customWidth="1"/>
    <col min="9219" max="9219" width="26" customWidth="1"/>
    <col min="9220" max="9220" width="16.42578125" customWidth="1"/>
    <col min="9221" max="9221" width="31" customWidth="1"/>
    <col min="9222" max="9222" width="22.140625" customWidth="1"/>
    <col min="9473" max="9473" width="0.140625" customWidth="1"/>
    <col min="9474" max="9474" width="6.5703125" customWidth="1"/>
    <col min="9475" max="9475" width="26" customWidth="1"/>
    <col min="9476" max="9476" width="16.42578125" customWidth="1"/>
    <col min="9477" max="9477" width="31" customWidth="1"/>
    <col min="9478" max="9478" width="22.140625" customWidth="1"/>
    <col min="9729" max="9729" width="0.140625" customWidth="1"/>
    <col min="9730" max="9730" width="6.5703125" customWidth="1"/>
    <col min="9731" max="9731" width="26" customWidth="1"/>
    <col min="9732" max="9732" width="16.42578125" customWidth="1"/>
    <col min="9733" max="9733" width="31" customWidth="1"/>
    <col min="9734" max="9734" width="22.140625" customWidth="1"/>
    <col min="9985" max="9985" width="0.140625" customWidth="1"/>
    <col min="9986" max="9986" width="6.5703125" customWidth="1"/>
    <col min="9987" max="9987" width="26" customWidth="1"/>
    <col min="9988" max="9988" width="16.42578125" customWidth="1"/>
    <col min="9989" max="9989" width="31" customWidth="1"/>
    <col min="9990" max="9990" width="22.140625" customWidth="1"/>
    <col min="10241" max="10241" width="0.140625" customWidth="1"/>
    <col min="10242" max="10242" width="6.5703125" customWidth="1"/>
    <col min="10243" max="10243" width="26" customWidth="1"/>
    <col min="10244" max="10244" width="16.42578125" customWidth="1"/>
    <col min="10245" max="10245" width="31" customWidth="1"/>
    <col min="10246" max="10246" width="22.140625" customWidth="1"/>
    <col min="10497" max="10497" width="0.140625" customWidth="1"/>
    <col min="10498" max="10498" width="6.5703125" customWidth="1"/>
    <col min="10499" max="10499" width="26" customWidth="1"/>
    <col min="10500" max="10500" width="16.42578125" customWidth="1"/>
    <col min="10501" max="10501" width="31" customWidth="1"/>
    <col min="10502" max="10502" width="22.140625" customWidth="1"/>
    <col min="10753" max="10753" width="0.140625" customWidth="1"/>
    <col min="10754" max="10754" width="6.5703125" customWidth="1"/>
    <col min="10755" max="10755" width="26" customWidth="1"/>
    <col min="10756" max="10756" width="16.42578125" customWidth="1"/>
    <col min="10757" max="10757" width="31" customWidth="1"/>
    <col min="10758" max="10758" width="22.140625" customWidth="1"/>
    <col min="11009" max="11009" width="0.140625" customWidth="1"/>
    <col min="11010" max="11010" width="6.5703125" customWidth="1"/>
    <col min="11011" max="11011" width="26" customWidth="1"/>
    <col min="11012" max="11012" width="16.42578125" customWidth="1"/>
    <col min="11013" max="11013" width="31" customWidth="1"/>
    <col min="11014" max="11014" width="22.140625" customWidth="1"/>
    <col min="11265" max="11265" width="0.140625" customWidth="1"/>
    <col min="11266" max="11266" width="6.5703125" customWidth="1"/>
    <col min="11267" max="11267" width="26" customWidth="1"/>
    <col min="11268" max="11268" width="16.42578125" customWidth="1"/>
    <col min="11269" max="11269" width="31" customWidth="1"/>
    <col min="11270" max="11270" width="22.140625" customWidth="1"/>
    <col min="11521" max="11521" width="0.140625" customWidth="1"/>
    <col min="11522" max="11522" width="6.5703125" customWidth="1"/>
    <col min="11523" max="11523" width="26" customWidth="1"/>
    <col min="11524" max="11524" width="16.42578125" customWidth="1"/>
    <col min="11525" max="11525" width="31" customWidth="1"/>
    <col min="11526" max="11526" width="22.140625" customWidth="1"/>
    <col min="11777" max="11777" width="0.140625" customWidth="1"/>
    <col min="11778" max="11778" width="6.5703125" customWidth="1"/>
    <col min="11779" max="11779" width="26" customWidth="1"/>
    <col min="11780" max="11780" width="16.42578125" customWidth="1"/>
    <col min="11781" max="11781" width="31" customWidth="1"/>
    <col min="11782" max="11782" width="22.140625" customWidth="1"/>
    <col min="12033" max="12033" width="0.140625" customWidth="1"/>
    <col min="12034" max="12034" width="6.5703125" customWidth="1"/>
    <col min="12035" max="12035" width="26" customWidth="1"/>
    <col min="12036" max="12036" width="16.42578125" customWidth="1"/>
    <col min="12037" max="12037" width="31" customWidth="1"/>
    <col min="12038" max="12038" width="22.140625" customWidth="1"/>
    <col min="12289" max="12289" width="0.140625" customWidth="1"/>
    <col min="12290" max="12290" width="6.5703125" customWidth="1"/>
    <col min="12291" max="12291" width="26" customWidth="1"/>
    <col min="12292" max="12292" width="16.42578125" customWidth="1"/>
    <col min="12293" max="12293" width="31" customWidth="1"/>
    <col min="12294" max="12294" width="22.140625" customWidth="1"/>
    <col min="12545" max="12545" width="0.140625" customWidth="1"/>
    <col min="12546" max="12546" width="6.5703125" customWidth="1"/>
    <col min="12547" max="12547" width="26" customWidth="1"/>
    <col min="12548" max="12548" width="16.42578125" customWidth="1"/>
    <col min="12549" max="12549" width="31" customWidth="1"/>
    <col min="12550" max="12550" width="22.140625" customWidth="1"/>
    <col min="12801" max="12801" width="0.140625" customWidth="1"/>
    <col min="12802" max="12802" width="6.5703125" customWidth="1"/>
    <col min="12803" max="12803" width="26" customWidth="1"/>
    <col min="12804" max="12804" width="16.42578125" customWidth="1"/>
    <col min="12805" max="12805" width="31" customWidth="1"/>
    <col min="12806" max="12806" width="22.140625" customWidth="1"/>
    <col min="13057" max="13057" width="0.140625" customWidth="1"/>
    <col min="13058" max="13058" width="6.5703125" customWidth="1"/>
    <col min="13059" max="13059" width="26" customWidth="1"/>
    <col min="13060" max="13060" width="16.42578125" customWidth="1"/>
    <col min="13061" max="13061" width="31" customWidth="1"/>
    <col min="13062" max="13062" width="22.140625" customWidth="1"/>
    <col min="13313" max="13313" width="0.140625" customWidth="1"/>
    <col min="13314" max="13314" width="6.5703125" customWidth="1"/>
    <col min="13315" max="13315" width="26" customWidth="1"/>
    <col min="13316" max="13316" width="16.42578125" customWidth="1"/>
    <col min="13317" max="13317" width="31" customWidth="1"/>
    <col min="13318" max="13318" width="22.140625" customWidth="1"/>
    <col min="13569" max="13569" width="0.140625" customWidth="1"/>
    <col min="13570" max="13570" width="6.5703125" customWidth="1"/>
    <col min="13571" max="13571" width="26" customWidth="1"/>
    <col min="13572" max="13572" width="16.42578125" customWidth="1"/>
    <col min="13573" max="13573" width="31" customWidth="1"/>
    <col min="13574" max="13574" width="22.140625" customWidth="1"/>
    <col min="13825" max="13825" width="0.140625" customWidth="1"/>
    <col min="13826" max="13826" width="6.5703125" customWidth="1"/>
    <col min="13827" max="13827" width="26" customWidth="1"/>
    <col min="13828" max="13828" width="16.42578125" customWidth="1"/>
    <col min="13829" max="13829" width="31" customWidth="1"/>
    <col min="13830" max="13830" width="22.140625" customWidth="1"/>
    <col min="14081" max="14081" width="0.140625" customWidth="1"/>
    <col min="14082" max="14082" width="6.5703125" customWidth="1"/>
    <col min="14083" max="14083" width="26" customWidth="1"/>
    <col min="14084" max="14084" width="16.42578125" customWidth="1"/>
    <col min="14085" max="14085" width="31" customWidth="1"/>
    <col min="14086" max="14086" width="22.140625" customWidth="1"/>
    <col min="14337" max="14337" width="0.140625" customWidth="1"/>
    <col min="14338" max="14338" width="6.5703125" customWidth="1"/>
    <col min="14339" max="14339" width="26" customWidth="1"/>
    <col min="14340" max="14340" width="16.42578125" customWidth="1"/>
    <col min="14341" max="14341" width="31" customWidth="1"/>
    <col min="14342" max="14342" width="22.140625" customWidth="1"/>
    <col min="14593" max="14593" width="0.140625" customWidth="1"/>
    <col min="14594" max="14594" width="6.5703125" customWidth="1"/>
    <col min="14595" max="14595" width="26" customWidth="1"/>
    <col min="14596" max="14596" width="16.42578125" customWidth="1"/>
    <col min="14597" max="14597" width="31" customWidth="1"/>
    <col min="14598" max="14598" width="22.140625" customWidth="1"/>
    <col min="14849" max="14849" width="0.140625" customWidth="1"/>
    <col min="14850" max="14850" width="6.5703125" customWidth="1"/>
    <col min="14851" max="14851" width="26" customWidth="1"/>
    <col min="14852" max="14852" width="16.42578125" customWidth="1"/>
    <col min="14853" max="14853" width="31" customWidth="1"/>
    <col min="14854" max="14854" width="22.140625" customWidth="1"/>
    <col min="15105" max="15105" width="0.140625" customWidth="1"/>
    <col min="15106" max="15106" width="6.5703125" customWidth="1"/>
    <col min="15107" max="15107" width="26" customWidth="1"/>
    <col min="15108" max="15108" width="16.42578125" customWidth="1"/>
    <col min="15109" max="15109" width="31" customWidth="1"/>
    <col min="15110" max="15110" width="22.140625" customWidth="1"/>
    <col min="15361" max="15361" width="0.140625" customWidth="1"/>
    <col min="15362" max="15362" width="6.5703125" customWidth="1"/>
    <col min="15363" max="15363" width="26" customWidth="1"/>
    <col min="15364" max="15364" width="16.42578125" customWidth="1"/>
    <col min="15365" max="15365" width="31" customWidth="1"/>
    <col min="15366" max="15366" width="22.140625" customWidth="1"/>
    <col min="15617" max="15617" width="0.140625" customWidth="1"/>
    <col min="15618" max="15618" width="6.5703125" customWidth="1"/>
    <col min="15619" max="15619" width="26" customWidth="1"/>
    <col min="15620" max="15620" width="16.42578125" customWidth="1"/>
    <col min="15621" max="15621" width="31" customWidth="1"/>
    <col min="15622" max="15622" width="22.140625" customWidth="1"/>
    <col min="15873" max="15873" width="0.140625" customWidth="1"/>
    <col min="15874" max="15874" width="6.5703125" customWidth="1"/>
    <col min="15875" max="15875" width="26" customWidth="1"/>
    <col min="15876" max="15876" width="16.42578125" customWidth="1"/>
    <col min="15877" max="15877" width="31" customWidth="1"/>
    <col min="15878" max="15878" width="22.140625" customWidth="1"/>
    <col min="16129" max="16129" width="0.140625" customWidth="1"/>
    <col min="16130" max="16130" width="6.5703125" customWidth="1"/>
    <col min="16131" max="16131" width="26" customWidth="1"/>
    <col min="16132" max="16132" width="16.42578125" customWidth="1"/>
    <col min="16133" max="16133" width="31" customWidth="1"/>
    <col min="16134" max="16134" width="22.140625" customWidth="1"/>
  </cols>
  <sheetData>
    <row r="1" spans="2:6" ht="43.5" customHeight="1" x14ac:dyDescent="0.3">
      <c r="B1" s="53" t="s">
        <v>1687</v>
      </c>
      <c r="C1" s="53"/>
      <c r="D1" s="53"/>
      <c r="E1" s="53"/>
      <c r="F1" s="53"/>
    </row>
    <row r="2" spans="2:6" ht="52.5" customHeight="1" x14ac:dyDescent="0.2">
      <c r="B2" s="52" t="s">
        <v>0</v>
      </c>
      <c r="C2" s="52" t="s">
        <v>4</v>
      </c>
      <c r="D2" s="52" t="s">
        <v>1</v>
      </c>
      <c r="E2" s="52" t="s">
        <v>2</v>
      </c>
      <c r="F2" s="52" t="s">
        <v>3</v>
      </c>
    </row>
    <row r="3" spans="2:6" ht="15" x14ac:dyDescent="0.25">
      <c r="B3" s="144">
        <v>1</v>
      </c>
      <c r="C3" s="145" t="s">
        <v>1525</v>
      </c>
      <c r="D3" s="111">
        <v>44512</v>
      </c>
      <c r="E3" s="145" t="s">
        <v>1526</v>
      </c>
      <c r="F3" s="146">
        <v>380984363215</v>
      </c>
    </row>
    <row r="4" spans="2:6" ht="15" x14ac:dyDescent="0.25">
      <c r="B4" s="144">
        <v>2</v>
      </c>
      <c r="C4" s="145" t="s">
        <v>1527</v>
      </c>
      <c r="D4" s="111">
        <v>44510</v>
      </c>
      <c r="E4" s="145" t="s">
        <v>1528</v>
      </c>
      <c r="F4" s="146">
        <v>380978918331</v>
      </c>
    </row>
    <row r="5" spans="2:6" ht="15" x14ac:dyDescent="0.25">
      <c r="B5" s="144">
        <v>3</v>
      </c>
      <c r="C5" s="145" t="s">
        <v>1529</v>
      </c>
      <c r="D5" s="111">
        <v>44505</v>
      </c>
      <c r="E5" s="145" t="s">
        <v>1530</v>
      </c>
      <c r="F5" s="146">
        <v>380686051217</v>
      </c>
    </row>
    <row r="6" spans="2:6" ht="15" x14ac:dyDescent="0.25">
      <c r="B6" s="144">
        <v>4</v>
      </c>
      <c r="C6" s="145" t="s">
        <v>1531</v>
      </c>
      <c r="D6" s="111">
        <v>44509</v>
      </c>
      <c r="E6" s="145" t="s">
        <v>1532</v>
      </c>
      <c r="F6" s="146">
        <v>380958346333</v>
      </c>
    </row>
    <row r="7" spans="2:6" ht="15" x14ac:dyDescent="0.25">
      <c r="B7" s="144">
        <v>5</v>
      </c>
      <c r="C7" s="145" t="s">
        <v>1533</v>
      </c>
      <c r="D7" s="111">
        <v>44516</v>
      </c>
      <c r="E7" s="145" t="s">
        <v>1534</v>
      </c>
      <c r="F7" s="146">
        <v>380990005950</v>
      </c>
    </row>
    <row r="8" spans="2:6" ht="15" x14ac:dyDescent="0.25">
      <c r="B8" s="144">
        <v>6</v>
      </c>
      <c r="C8" s="145" t="s">
        <v>1535</v>
      </c>
      <c r="D8" s="111">
        <v>44511</v>
      </c>
      <c r="E8" s="145" t="s">
        <v>1536</v>
      </c>
      <c r="F8" s="146">
        <v>380671234571</v>
      </c>
    </row>
    <row r="9" spans="2:6" ht="15" x14ac:dyDescent="0.25">
      <c r="B9" s="144">
        <v>7</v>
      </c>
      <c r="C9" s="145" t="s">
        <v>1537</v>
      </c>
      <c r="D9" s="147">
        <v>44518</v>
      </c>
      <c r="E9" s="145" t="s">
        <v>1538</v>
      </c>
      <c r="F9" s="146">
        <v>380502804304</v>
      </c>
    </row>
    <row r="10" spans="2:6" ht="15" x14ac:dyDescent="0.25">
      <c r="B10" s="144">
        <v>8</v>
      </c>
      <c r="C10" s="145" t="s">
        <v>1539</v>
      </c>
      <c r="D10" s="147">
        <v>44504</v>
      </c>
      <c r="E10" s="145" t="s">
        <v>1540</v>
      </c>
      <c r="F10" s="146">
        <v>380950519301</v>
      </c>
    </row>
    <row r="11" spans="2:6" ht="15" x14ac:dyDescent="0.25">
      <c r="B11" s="144">
        <v>9</v>
      </c>
      <c r="C11" s="145" t="s">
        <v>1541</v>
      </c>
      <c r="D11" s="111">
        <v>44512</v>
      </c>
      <c r="E11" s="145" t="s">
        <v>1542</v>
      </c>
      <c r="F11" s="146">
        <v>380997509934</v>
      </c>
    </row>
    <row r="12" spans="2:6" ht="15" x14ac:dyDescent="0.25">
      <c r="B12" s="144">
        <v>10</v>
      </c>
      <c r="C12" s="145" t="s">
        <v>1543</v>
      </c>
      <c r="D12" s="111">
        <v>44523</v>
      </c>
      <c r="E12" s="145" t="s">
        <v>1544</v>
      </c>
      <c r="F12" s="146">
        <v>380997915192</v>
      </c>
    </row>
    <row r="13" spans="2:6" ht="15" x14ac:dyDescent="0.25">
      <c r="B13" s="144">
        <v>11</v>
      </c>
      <c r="C13" s="145" t="s">
        <v>1545</v>
      </c>
      <c r="D13" s="111">
        <v>44517</v>
      </c>
      <c r="E13" s="145" t="s">
        <v>1546</v>
      </c>
      <c r="F13" s="146">
        <v>380954036372</v>
      </c>
    </row>
    <row r="14" spans="2:6" ht="15" x14ac:dyDescent="0.25">
      <c r="B14" s="144">
        <v>12</v>
      </c>
      <c r="C14" s="145" t="s">
        <v>1547</v>
      </c>
      <c r="D14" s="111">
        <v>44525</v>
      </c>
      <c r="E14" s="145" t="s">
        <v>1548</v>
      </c>
      <c r="F14" s="146">
        <v>380990802466</v>
      </c>
    </row>
    <row r="15" spans="2:6" ht="15" x14ac:dyDescent="0.2">
      <c r="B15" s="144">
        <v>13</v>
      </c>
      <c r="C15" s="148" t="s">
        <v>1549</v>
      </c>
      <c r="D15" s="149">
        <v>44517</v>
      </c>
      <c r="E15" s="148" t="s">
        <v>1550</v>
      </c>
      <c r="F15" s="148" t="s">
        <v>1551</v>
      </c>
    </row>
    <row r="16" spans="2:6" ht="15" x14ac:dyDescent="0.25">
      <c r="B16" s="144">
        <v>14</v>
      </c>
      <c r="C16" s="150" t="s">
        <v>1552</v>
      </c>
      <c r="D16" s="151">
        <v>44540</v>
      </c>
      <c r="E16" s="79" t="s">
        <v>1553</v>
      </c>
      <c r="F16" s="150" t="s">
        <v>1554</v>
      </c>
    </row>
    <row r="17" spans="2:6" ht="15" x14ac:dyDescent="0.25">
      <c r="B17" s="144">
        <v>15</v>
      </c>
      <c r="C17" s="150" t="s">
        <v>1555</v>
      </c>
      <c r="D17" s="151">
        <v>44516</v>
      </c>
      <c r="E17" s="152" t="s">
        <v>1556</v>
      </c>
      <c r="F17" s="150" t="s">
        <v>1557</v>
      </c>
    </row>
    <row r="18" spans="2:6" ht="15" x14ac:dyDescent="0.2">
      <c r="B18" s="144">
        <v>16</v>
      </c>
      <c r="C18" s="150" t="s">
        <v>1558</v>
      </c>
      <c r="D18" s="151">
        <v>44525</v>
      </c>
      <c r="E18" s="150" t="s">
        <v>1559</v>
      </c>
      <c r="F18" s="153" t="s">
        <v>1560</v>
      </c>
    </row>
    <row r="19" spans="2:6" ht="15" x14ac:dyDescent="0.2">
      <c r="B19" s="144">
        <v>17</v>
      </c>
      <c r="C19" s="150" t="s">
        <v>1561</v>
      </c>
      <c r="D19" s="151">
        <v>44524</v>
      </c>
      <c r="E19" s="150" t="s">
        <v>1562</v>
      </c>
      <c r="F19" s="150" t="s">
        <v>1563</v>
      </c>
    </row>
    <row r="20" spans="2:6" ht="15" x14ac:dyDescent="0.25">
      <c r="B20" s="144">
        <v>18</v>
      </c>
      <c r="C20" s="150" t="s">
        <v>1564</v>
      </c>
      <c r="D20" s="151">
        <v>44538</v>
      </c>
      <c r="E20" s="152" t="s">
        <v>1565</v>
      </c>
      <c r="F20" s="154" t="s">
        <v>1566</v>
      </c>
    </row>
    <row r="21" spans="2:6" ht="15" x14ac:dyDescent="0.2">
      <c r="B21" s="144">
        <v>19</v>
      </c>
      <c r="C21" s="150" t="s">
        <v>1567</v>
      </c>
      <c r="D21" s="151">
        <v>44505</v>
      </c>
      <c r="E21" s="150" t="s">
        <v>1568</v>
      </c>
      <c r="F21" s="155" t="s">
        <v>1569</v>
      </c>
    </row>
    <row r="22" spans="2:6" ht="15" x14ac:dyDescent="0.25">
      <c r="B22" s="144">
        <v>20</v>
      </c>
      <c r="C22" s="150" t="s">
        <v>1570</v>
      </c>
      <c r="D22" s="151">
        <v>44541</v>
      </c>
      <c r="E22" s="152" t="s">
        <v>1571</v>
      </c>
      <c r="F22" s="154" t="s">
        <v>1572</v>
      </c>
    </row>
    <row r="23" spans="2:6" ht="15" x14ac:dyDescent="0.25">
      <c r="B23" s="144">
        <v>21</v>
      </c>
      <c r="C23" s="156" t="s">
        <v>1573</v>
      </c>
      <c r="D23" s="111">
        <v>44505</v>
      </c>
      <c r="E23" s="156" t="s">
        <v>1574</v>
      </c>
      <c r="F23" s="65" t="s">
        <v>1575</v>
      </c>
    </row>
    <row r="24" spans="2:6" ht="15" x14ac:dyDescent="0.25">
      <c r="B24" s="144">
        <v>22</v>
      </c>
      <c r="C24" s="156" t="s">
        <v>1576</v>
      </c>
      <c r="D24" s="111">
        <v>44511</v>
      </c>
      <c r="E24" s="157" t="s">
        <v>1577</v>
      </c>
      <c r="F24" s="65" t="s">
        <v>1578</v>
      </c>
    </row>
    <row r="25" spans="2:6" ht="15" x14ac:dyDescent="0.25">
      <c r="B25" s="144">
        <v>23</v>
      </c>
      <c r="C25" s="156" t="s">
        <v>1579</v>
      </c>
      <c r="D25" s="111">
        <v>44523</v>
      </c>
      <c r="E25" s="157" t="s">
        <v>1580</v>
      </c>
      <c r="F25" s="65" t="s">
        <v>1581</v>
      </c>
    </row>
    <row r="26" spans="2:6" ht="15" x14ac:dyDescent="0.25">
      <c r="B26" s="144">
        <v>24</v>
      </c>
      <c r="C26" s="156" t="s">
        <v>1582</v>
      </c>
      <c r="D26" s="111">
        <v>44537</v>
      </c>
      <c r="E26" s="157" t="s">
        <v>1583</v>
      </c>
      <c r="F26" s="65" t="s">
        <v>1584</v>
      </c>
    </row>
    <row r="27" spans="2:6" ht="15" x14ac:dyDescent="0.25">
      <c r="B27" s="144">
        <v>25</v>
      </c>
      <c r="C27" s="156" t="s">
        <v>1585</v>
      </c>
      <c r="D27" s="111">
        <v>44505</v>
      </c>
      <c r="E27" s="157" t="s">
        <v>1586</v>
      </c>
      <c r="F27" s="65" t="s">
        <v>1587</v>
      </c>
    </row>
    <row r="28" spans="2:6" ht="15" x14ac:dyDescent="0.25">
      <c r="B28" s="144">
        <v>26</v>
      </c>
      <c r="C28" s="156" t="s">
        <v>1588</v>
      </c>
      <c r="D28" s="111">
        <v>44519</v>
      </c>
      <c r="E28" s="157" t="s">
        <v>1589</v>
      </c>
      <c r="F28" s="65" t="s">
        <v>1590</v>
      </c>
    </row>
    <row r="29" spans="2:6" ht="15" x14ac:dyDescent="0.25">
      <c r="B29" s="144">
        <v>27</v>
      </c>
      <c r="C29" s="156" t="s">
        <v>1591</v>
      </c>
      <c r="D29" s="111">
        <v>44523</v>
      </c>
      <c r="E29" s="157" t="s">
        <v>1592</v>
      </c>
      <c r="F29" s="65" t="s">
        <v>1593</v>
      </c>
    </row>
    <row r="30" spans="2:6" ht="15" x14ac:dyDescent="0.25">
      <c r="B30" s="144">
        <v>28</v>
      </c>
      <c r="C30" s="156" t="s">
        <v>1594</v>
      </c>
      <c r="D30" s="111">
        <v>44533</v>
      </c>
      <c r="E30" s="157" t="s">
        <v>1595</v>
      </c>
      <c r="F30" s="65" t="s">
        <v>1596</v>
      </c>
    </row>
    <row r="31" spans="2:6" ht="15" x14ac:dyDescent="0.2">
      <c r="B31" s="144">
        <v>29</v>
      </c>
      <c r="C31" s="71" t="s">
        <v>1597</v>
      </c>
      <c r="D31" s="158">
        <v>44503</v>
      </c>
      <c r="E31" s="71" t="s">
        <v>1598</v>
      </c>
      <c r="F31" s="71" t="s">
        <v>1599</v>
      </c>
    </row>
    <row r="32" spans="2:6" ht="15" x14ac:dyDescent="0.2">
      <c r="B32" s="144">
        <v>30</v>
      </c>
      <c r="C32" s="71" t="s">
        <v>1600</v>
      </c>
      <c r="D32" s="158">
        <v>44143</v>
      </c>
      <c r="E32" s="71" t="s">
        <v>1601</v>
      </c>
      <c r="F32" s="159" t="s">
        <v>1602</v>
      </c>
    </row>
    <row r="33" spans="2:6" ht="15" x14ac:dyDescent="0.2">
      <c r="B33" s="144">
        <v>31</v>
      </c>
      <c r="C33" s="70" t="s">
        <v>1603</v>
      </c>
      <c r="D33" s="158">
        <v>44512</v>
      </c>
      <c r="E33" s="70" t="s">
        <v>1604</v>
      </c>
      <c r="F33" s="54" t="s">
        <v>1605</v>
      </c>
    </row>
    <row r="34" spans="2:6" ht="15" x14ac:dyDescent="0.2">
      <c r="B34" s="144">
        <v>32</v>
      </c>
      <c r="C34" s="54" t="s">
        <v>1606</v>
      </c>
      <c r="D34" s="158">
        <v>44516</v>
      </c>
      <c r="E34" s="54" t="s">
        <v>1607</v>
      </c>
      <c r="F34" s="54" t="s">
        <v>1608</v>
      </c>
    </row>
    <row r="35" spans="2:6" ht="15" x14ac:dyDescent="0.2">
      <c r="B35" s="144">
        <v>33</v>
      </c>
      <c r="C35" s="54" t="s">
        <v>1609</v>
      </c>
      <c r="D35" s="111">
        <v>44519</v>
      </c>
      <c r="E35" s="54" t="s">
        <v>1610</v>
      </c>
      <c r="F35" s="54" t="s">
        <v>1611</v>
      </c>
    </row>
    <row r="36" spans="2:6" ht="15" x14ac:dyDescent="0.2">
      <c r="B36" s="144">
        <v>34</v>
      </c>
      <c r="C36" s="54" t="s">
        <v>1612</v>
      </c>
      <c r="D36" s="160">
        <v>44523</v>
      </c>
      <c r="E36" s="54" t="s">
        <v>1613</v>
      </c>
      <c r="F36" s="70" t="s">
        <v>1614</v>
      </c>
    </row>
    <row r="37" spans="2:6" ht="15" x14ac:dyDescent="0.2">
      <c r="B37" s="144">
        <v>35</v>
      </c>
      <c r="C37" s="70" t="s">
        <v>1615</v>
      </c>
      <c r="D37" s="160">
        <v>44532</v>
      </c>
      <c r="E37" s="70" t="s">
        <v>1616</v>
      </c>
      <c r="F37" s="110" t="s">
        <v>1617</v>
      </c>
    </row>
    <row r="38" spans="2:6" ht="15" x14ac:dyDescent="0.2">
      <c r="B38" s="144">
        <v>36</v>
      </c>
      <c r="C38" s="54" t="s">
        <v>1618</v>
      </c>
      <c r="D38" s="160">
        <v>44537</v>
      </c>
      <c r="E38" s="54" t="s">
        <v>1619</v>
      </c>
      <c r="F38" s="54" t="s">
        <v>1620</v>
      </c>
    </row>
    <row r="39" spans="2:6" ht="15" x14ac:dyDescent="0.25">
      <c r="B39" s="144">
        <v>37</v>
      </c>
      <c r="C39" s="64" t="s">
        <v>1621</v>
      </c>
      <c r="D39" s="161">
        <v>44519</v>
      </c>
      <c r="E39" s="64" t="s">
        <v>1622</v>
      </c>
      <c r="F39" s="64" t="s">
        <v>1623</v>
      </c>
    </row>
    <row r="40" spans="2:6" ht="15" x14ac:dyDescent="0.25">
      <c r="B40" s="144">
        <v>38</v>
      </c>
      <c r="C40" s="64" t="s">
        <v>1624</v>
      </c>
      <c r="D40" s="161">
        <v>44524</v>
      </c>
      <c r="E40" s="64" t="s">
        <v>1625</v>
      </c>
      <c r="F40" s="64" t="s">
        <v>1626</v>
      </c>
    </row>
    <row r="41" spans="2:6" ht="15" x14ac:dyDescent="0.25">
      <c r="B41" s="144">
        <v>39</v>
      </c>
      <c r="C41" s="64" t="s">
        <v>1627</v>
      </c>
      <c r="D41" s="161">
        <v>44541</v>
      </c>
      <c r="E41" s="64" t="s">
        <v>1628</v>
      </c>
      <c r="F41" s="64" t="s">
        <v>1629</v>
      </c>
    </row>
    <row r="42" spans="2:6" ht="15" x14ac:dyDescent="0.25">
      <c r="B42" s="144">
        <v>40</v>
      </c>
      <c r="C42" s="64" t="s">
        <v>1630</v>
      </c>
      <c r="D42" s="161">
        <v>44512</v>
      </c>
      <c r="E42" s="64" t="s">
        <v>1631</v>
      </c>
      <c r="F42" s="64" t="s">
        <v>1632</v>
      </c>
    </row>
  </sheetData>
  <mergeCells count="1">
    <mergeCell ref="B1:F1"/>
  </mergeCells>
  <conditionalFormatting sqref="E16">
    <cfRule type="duplicateValues" dxfId="5" priority="6"/>
  </conditionalFormatting>
  <conditionalFormatting sqref="E17">
    <cfRule type="duplicateValues" dxfId="4" priority="5"/>
  </conditionalFormatting>
  <conditionalFormatting sqref="E20">
    <cfRule type="duplicateValues" dxfId="3" priority="4"/>
  </conditionalFormatting>
  <conditionalFormatting sqref="E22">
    <cfRule type="duplicateValues" dxfId="2" priority="3"/>
  </conditionalFormatting>
  <conditionalFormatting sqref="F22">
    <cfRule type="duplicateValues" dxfId="1" priority="2"/>
  </conditionalFormatting>
  <conditionalFormatting sqref="F20">
    <cfRule type="duplicateValues" dxfId="0" priority="1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26" sqref="C26"/>
    </sheetView>
  </sheetViews>
  <sheetFormatPr defaultRowHeight="12.75" x14ac:dyDescent="0.2"/>
  <cols>
    <col min="1" max="1" width="6.5703125" customWidth="1"/>
    <col min="2" max="2" width="30.5703125" customWidth="1"/>
    <col min="3" max="3" width="44.28515625" customWidth="1"/>
    <col min="4" max="4" width="21" customWidth="1"/>
    <col min="5" max="5" width="40.28515625" customWidth="1"/>
    <col min="6" max="6" width="23.140625" customWidth="1"/>
  </cols>
  <sheetData>
    <row r="1" spans="1:6" ht="42.75" customHeight="1" x14ac:dyDescent="0.3">
      <c r="A1" s="58" t="s">
        <v>972</v>
      </c>
      <c r="B1" s="58"/>
      <c r="C1" s="58"/>
      <c r="D1" s="58"/>
      <c r="E1" s="58"/>
      <c r="F1" s="58"/>
    </row>
    <row r="2" spans="1:6" ht="51.75" x14ac:dyDescent="0.2">
      <c r="A2" s="38" t="s">
        <v>0</v>
      </c>
      <c r="B2" s="38" t="s">
        <v>4</v>
      </c>
      <c r="C2" s="38" t="s">
        <v>388</v>
      </c>
      <c r="D2" s="38" t="s">
        <v>1</v>
      </c>
      <c r="E2" s="38" t="s">
        <v>2</v>
      </c>
      <c r="F2" s="38" t="s">
        <v>3</v>
      </c>
    </row>
    <row r="3" spans="1:6" ht="15.75" x14ac:dyDescent="0.2">
      <c r="A3" s="56">
        <v>1</v>
      </c>
      <c r="B3" s="39" t="s">
        <v>899</v>
      </c>
      <c r="C3" s="39" t="s">
        <v>900</v>
      </c>
      <c r="D3" s="55">
        <v>44533</v>
      </c>
      <c r="E3" s="66" t="s">
        <v>901</v>
      </c>
      <c r="F3" s="95" t="s">
        <v>902</v>
      </c>
    </row>
    <row r="4" spans="1:6" ht="15.75" x14ac:dyDescent="0.2">
      <c r="A4" s="56">
        <v>2</v>
      </c>
      <c r="B4" s="39" t="s">
        <v>903</v>
      </c>
      <c r="C4" s="39" t="s">
        <v>904</v>
      </c>
      <c r="D4" s="55">
        <v>44538</v>
      </c>
      <c r="E4" s="66" t="s">
        <v>901</v>
      </c>
      <c r="F4" s="95" t="s">
        <v>902</v>
      </c>
    </row>
    <row r="5" spans="1:6" ht="15.75" x14ac:dyDescent="0.2">
      <c r="A5" s="56">
        <v>3</v>
      </c>
      <c r="B5" s="39" t="s">
        <v>905</v>
      </c>
      <c r="C5" s="39" t="s">
        <v>906</v>
      </c>
      <c r="D5" s="55">
        <v>44540</v>
      </c>
      <c r="E5" s="66" t="s">
        <v>907</v>
      </c>
      <c r="F5" s="95" t="s">
        <v>908</v>
      </c>
    </row>
    <row r="6" spans="1:6" ht="15.75" x14ac:dyDescent="0.2">
      <c r="A6" s="56">
        <v>4</v>
      </c>
      <c r="B6" s="39" t="s">
        <v>909</v>
      </c>
      <c r="C6" s="39" t="s">
        <v>910</v>
      </c>
      <c r="D6" s="55">
        <v>44539</v>
      </c>
      <c r="E6" s="66" t="s">
        <v>911</v>
      </c>
      <c r="F6" s="95" t="s">
        <v>912</v>
      </c>
    </row>
    <row r="7" spans="1:6" ht="15.75" x14ac:dyDescent="0.2">
      <c r="A7" s="56">
        <v>5</v>
      </c>
      <c r="B7" s="39" t="s">
        <v>913</v>
      </c>
      <c r="C7" s="39" t="s">
        <v>914</v>
      </c>
      <c r="D7" s="55">
        <v>44511</v>
      </c>
      <c r="E7" s="66" t="s">
        <v>915</v>
      </c>
      <c r="F7" s="95" t="s">
        <v>916</v>
      </c>
    </row>
    <row r="8" spans="1:6" ht="18" customHeight="1" x14ac:dyDescent="0.2">
      <c r="A8" s="56">
        <v>6</v>
      </c>
      <c r="B8" s="39" t="s">
        <v>917</v>
      </c>
      <c r="C8" s="39" t="s">
        <v>918</v>
      </c>
      <c r="D8" s="55">
        <v>44512</v>
      </c>
      <c r="E8" s="66" t="s">
        <v>919</v>
      </c>
      <c r="F8" s="95" t="s">
        <v>920</v>
      </c>
    </row>
    <row r="9" spans="1:6" ht="15.75" x14ac:dyDescent="0.2">
      <c r="A9" s="56">
        <v>7</v>
      </c>
      <c r="B9" s="39" t="s">
        <v>921</v>
      </c>
      <c r="C9" s="162" t="s">
        <v>922</v>
      </c>
      <c r="D9" s="163">
        <v>44517</v>
      </c>
      <c r="E9" s="82" t="s">
        <v>923</v>
      </c>
      <c r="F9" s="164" t="s">
        <v>924</v>
      </c>
    </row>
    <row r="10" spans="1:6" ht="15.75" x14ac:dyDescent="0.25">
      <c r="A10" s="56">
        <v>8</v>
      </c>
      <c r="B10" s="39" t="s">
        <v>925</v>
      </c>
      <c r="C10" s="45" t="s">
        <v>926</v>
      </c>
      <c r="D10" s="73">
        <v>44538</v>
      </c>
      <c r="E10" s="50" t="s">
        <v>927</v>
      </c>
      <c r="F10" s="45" t="s">
        <v>928</v>
      </c>
    </row>
    <row r="11" spans="1:6" ht="15.75" x14ac:dyDescent="0.25">
      <c r="A11" s="56">
        <v>9</v>
      </c>
      <c r="B11" s="39" t="s">
        <v>929</v>
      </c>
      <c r="C11" s="45" t="s">
        <v>930</v>
      </c>
      <c r="D11" s="73">
        <v>44518</v>
      </c>
      <c r="E11" s="50" t="s">
        <v>931</v>
      </c>
      <c r="F11" s="45" t="s">
        <v>932</v>
      </c>
    </row>
    <row r="12" spans="1:6" ht="15.75" x14ac:dyDescent="0.25">
      <c r="A12" s="56">
        <v>10</v>
      </c>
      <c r="B12" s="39" t="s">
        <v>933</v>
      </c>
      <c r="C12" s="45" t="s">
        <v>934</v>
      </c>
      <c r="D12" s="73">
        <v>44517</v>
      </c>
      <c r="E12" s="50" t="s">
        <v>935</v>
      </c>
      <c r="F12" s="45" t="s">
        <v>936</v>
      </c>
    </row>
    <row r="13" spans="1:6" ht="15.75" x14ac:dyDescent="0.25">
      <c r="A13" s="56">
        <v>11</v>
      </c>
      <c r="B13" s="39" t="s">
        <v>937</v>
      </c>
      <c r="C13" s="45" t="s">
        <v>938</v>
      </c>
      <c r="D13" s="73">
        <v>44516</v>
      </c>
      <c r="E13" s="50" t="s">
        <v>939</v>
      </c>
      <c r="F13" s="45" t="s">
        <v>940</v>
      </c>
    </row>
    <row r="14" spans="1:6" ht="15.75" x14ac:dyDescent="0.25">
      <c r="A14" s="56">
        <v>12</v>
      </c>
      <c r="B14" s="39" t="s">
        <v>941</v>
      </c>
      <c r="C14" s="45" t="s">
        <v>942</v>
      </c>
      <c r="D14" s="73">
        <v>44523</v>
      </c>
      <c r="E14" s="50" t="s">
        <v>943</v>
      </c>
      <c r="F14" s="45" t="s">
        <v>944</v>
      </c>
    </row>
    <row r="15" spans="1:6" ht="15.75" x14ac:dyDescent="0.25">
      <c r="A15" s="56">
        <v>13</v>
      </c>
      <c r="B15" s="39" t="s">
        <v>945</v>
      </c>
      <c r="C15" s="45" t="s">
        <v>946</v>
      </c>
      <c r="D15" s="73">
        <v>44509</v>
      </c>
      <c r="E15" s="50" t="s">
        <v>947</v>
      </c>
      <c r="F15" s="45" t="s">
        <v>948</v>
      </c>
    </row>
    <row r="16" spans="1:6" ht="15.75" x14ac:dyDescent="0.25">
      <c r="A16" s="56">
        <v>14</v>
      </c>
      <c r="B16" s="39" t="s">
        <v>949</v>
      </c>
      <c r="C16" s="45" t="s">
        <v>950</v>
      </c>
      <c r="D16" s="73">
        <v>44520</v>
      </c>
      <c r="E16" s="50" t="s">
        <v>951</v>
      </c>
      <c r="F16" s="45" t="s">
        <v>952</v>
      </c>
    </row>
    <row r="17" spans="1:6" ht="15.75" x14ac:dyDescent="0.25">
      <c r="A17" s="56">
        <v>15</v>
      </c>
      <c r="B17" s="39" t="s">
        <v>953</v>
      </c>
      <c r="C17" s="45" t="s">
        <v>954</v>
      </c>
      <c r="D17" s="73">
        <v>44518</v>
      </c>
      <c r="E17" s="50" t="s">
        <v>955</v>
      </c>
      <c r="F17" s="45" t="s">
        <v>956</v>
      </c>
    </row>
    <row r="18" spans="1:6" ht="15.75" x14ac:dyDescent="0.25">
      <c r="A18" s="109">
        <v>16</v>
      </c>
      <c r="B18" s="39" t="s">
        <v>957</v>
      </c>
      <c r="C18" s="45" t="s">
        <v>958</v>
      </c>
      <c r="D18" s="73">
        <v>44517</v>
      </c>
      <c r="E18" s="50" t="s">
        <v>959</v>
      </c>
      <c r="F18" s="45" t="s">
        <v>960</v>
      </c>
    </row>
    <row r="19" spans="1:6" ht="15.75" x14ac:dyDescent="0.25">
      <c r="A19" s="109">
        <v>17</v>
      </c>
      <c r="B19" s="39" t="s">
        <v>961</v>
      </c>
      <c r="C19" s="45" t="s">
        <v>962</v>
      </c>
      <c r="D19" s="73">
        <v>44524</v>
      </c>
      <c r="E19" s="50" t="s">
        <v>963</v>
      </c>
      <c r="F19" s="45" t="s">
        <v>964</v>
      </c>
    </row>
    <row r="20" spans="1:6" ht="15.75" x14ac:dyDescent="0.25">
      <c r="A20" s="109">
        <v>18</v>
      </c>
      <c r="B20" s="39" t="s">
        <v>965</v>
      </c>
      <c r="C20" s="39" t="s">
        <v>966</v>
      </c>
      <c r="D20" s="73">
        <v>44525</v>
      </c>
      <c r="E20" s="50" t="s">
        <v>967</v>
      </c>
      <c r="F20" s="45" t="s">
        <v>968</v>
      </c>
    </row>
    <row r="21" spans="1:6" ht="15.75" x14ac:dyDescent="0.25">
      <c r="A21" s="16"/>
      <c r="B21" s="17"/>
      <c r="C21" s="18"/>
      <c r="D21" s="19"/>
      <c r="E21" s="20"/>
      <c r="F21" s="18"/>
    </row>
    <row r="22" spans="1:6" ht="18.75" x14ac:dyDescent="0.3">
      <c r="A22" s="165" t="s">
        <v>969</v>
      </c>
      <c r="B22" s="21"/>
      <c r="C22" s="21"/>
      <c r="D22" s="21"/>
      <c r="E22" s="4"/>
    </row>
    <row r="23" spans="1:6" ht="15" x14ac:dyDescent="0.2">
      <c r="A23" s="22"/>
      <c r="B23" s="22"/>
      <c r="C23" s="22"/>
      <c r="D23" s="22"/>
      <c r="E23" s="22"/>
    </row>
    <row r="24" spans="1:6" ht="15.75" x14ac:dyDescent="0.25">
      <c r="A24" s="22"/>
      <c r="B24" s="15"/>
      <c r="C24" s="22"/>
      <c r="D24" s="15"/>
      <c r="E24" s="22"/>
    </row>
    <row r="26" spans="1:6" x14ac:dyDescent="0.2">
      <c r="B26" s="23"/>
    </row>
  </sheetData>
  <mergeCells count="1">
    <mergeCell ref="A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16" sqref="H16"/>
    </sheetView>
  </sheetViews>
  <sheetFormatPr defaultRowHeight="12.75" x14ac:dyDescent="0.2"/>
  <cols>
    <col min="1" max="1" width="6.5703125" customWidth="1"/>
    <col min="2" max="2" width="77.28515625" customWidth="1"/>
    <col min="3" max="3" width="18.7109375" customWidth="1"/>
    <col min="4" max="4" width="33.140625" customWidth="1"/>
    <col min="5" max="5" width="21" customWidth="1"/>
  </cols>
  <sheetData>
    <row r="1" spans="1:5" ht="42" customHeight="1" x14ac:dyDescent="0.35">
      <c r="A1" s="31" t="s">
        <v>1702</v>
      </c>
      <c r="B1" s="31"/>
      <c r="C1" s="31"/>
      <c r="D1" s="31"/>
      <c r="E1" s="31"/>
    </row>
    <row r="2" spans="1:5" ht="34.5" x14ac:dyDescent="0.2">
      <c r="A2" s="38" t="s">
        <v>0</v>
      </c>
      <c r="B2" s="38" t="s">
        <v>4</v>
      </c>
      <c r="C2" s="38" t="s">
        <v>1</v>
      </c>
      <c r="D2" s="38" t="s">
        <v>2</v>
      </c>
      <c r="E2" s="38" t="s">
        <v>3</v>
      </c>
    </row>
    <row r="3" spans="1:5" ht="15.75" x14ac:dyDescent="0.2">
      <c r="A3" s="168">
        <v>1</v>
      </c>
      <c r="B3" s="169" t="s">
        <v>1633</v>
      </c>
      <c r="C3" s="170">
        <v>44504</v>
      </c>
      <c r="D3" s="84" t="s">
        <v>1634</v>
      </c>
      <c r="E3" s="171">
        <v>507003164</v>
      </c>
    </row>
    <row r="4" spans="1:5" ht="15.75" x14ac:dyDescent="0.2">
      <c r="A4" s="168">
        <v>2</v>
      </c>
      <c r="B4" s="169" t="s">
        <v>1635</v>
      </c>
      <c r="C4" s="170">
        <v>44510</v>
      </c>
      <c r="D4" s="84" t="s">
        <v>1636</v>
      </c>
      <c r="E4" s="171">
        <v>507005257</v>
      </c>
    </row>
    <row r="5" spans="1:5" ht="15.75" x14ac:dyDescent="0.2">
      <c r="A5" s="168">
        <v>3</v>
      </c>
      <c r="B5" s="169" t="s">
        <v>1637</v>
      </c>
      <c r="C5" s="170">
        <v>44512</v>
      </c>
      <c r="D5" s="84" t="s">
        <v>1638</v>
      </c>
      <c r="E5" s="171">
        <v>674005240</v>
      </c>
    </row>
    <row r="6" spans="1:5" ht="15.75" x14ac:dyDescent="0.2">
      <c r="A6" s="168">
        <v>4</v>
      </c>
      <c r="B6" s="169" t="s">
        <v>1639</v>
      </c>
      <c r="C6" s="170">
        <v>44512</v>
      </c>
      <c r="D6" s="84" t="s">
        <v>1640</v>
      </c>
      <c r="E6" s="171">
        <v>507005834</v>
      </c>
    </row>
    <row r="7" spans="1:5" ht="15.75" x14ac:dyDescent="0.2">
      <c r="A7" s="168">
        <v>5</v>
      </c>
      <c r="B7" s="169" t="s">
        <v>1641</v>
      </c>
      <c r="C7" s="170">
        <v>44512</v>
      </c>
      <c r="D7" s="84" t="s">
        <v>1642</v>
      </c>
      <c r="E7" s="171">
        <v>507005748</v>
      </c>
    </row>
    <row r="8" spans="1:5" ht="16.5" customHeight="1" x14ac:dyDescent="0.2">
      <c r="A8" s="168">
        <v>6</v>
      </c>
      <c r="B8" s="169" t="s">
        <v>1643</v>
      </c>
      <c r="C8" s="170">
        <v>44519</v>
      </c>
      <c r="D8" s="84" t="s">
        <v>1644</v>
      </c>
      <c r="E8" s="171">
        <v>509001298</v>
      </c>
    </row>
    <row r="9" spans="1:5" ht="15.75" x14ac:dyDescent="0.2">
      <c r="A9" s="168">
        <v>7</v>
      </c>
      <c r="B9" s="169" t="s">
        <v>1645</v>
      </c>
      <c r="C9" s="170">
        <v>44515</v>
      </c>
      <c r="D9" s="84" t="s">
        <v>1646</v>
      </c>
      <c r="E9" s="171">
        <v>508005706</v>
      </c>
    </row>
    <row r="10" spans="1:5" ht="15.75" x14ac:dyDescent="0.2">
      <c r="A10" s="168">
        <v>8</v>
      </c>
      <c r="B10" s="169" t="s">
        <v>1647</v>
      </c>
      <c r="C10" s="170">
        <v>44515</v>
      </c>
      <c r="D10" s="84" t="s">
        <v>1648</v>
      </c>
      <c r="E10" s="171">
        <v>507005738</v>
      </c>
    </row>
    <row r="11" spans="1:5" ht="15.75" x14ac:dyDescent="0.2">
      <c r="A11" s="168">
        <v>9</v>
      </c>
      <c r="B11" s="169" t="s">
        <v>1649</v>
      </c>
      <c r="C11" s="170">
        <v>44516</v>
      </c>
      <c r="D11" s="84" t="s">
        <v>1650</v>
      </c>
      <c r="E11" s="171">
        <v>507008493</v>
      </c>
    </row>
    <row r="12" spans="1:5" ht="15.75" x14ac:dyDescent="0.2">
      <c r="A12" s="168">
        <v>10</v>
      </c>
      <c r="B12" s="169" t="s">
        <v>1651</v>
      </c>
      <c r="C12" s="170">
        <v>44518</v>
      </c>
      <c r="D12" s="84" t="s">
        <v>1652</v>
      </c>
      <c r="E12" s="171">
        <v>674005231</v>
      </c>
    </row>
    <row r="13" spans="1:5" ht="15.75" x14ac:dyDescent="0.2">
      <c r="A13" s="168">
        <v>11</v>
      </c>
      <c r="B13" s="169" t="s">
        <v>1653</v>
      </c>
      <c r="C13" s="170">
        <v>44518</v>
      </c>
      <c r="D13" s="84" t="s">
        <v>1654</v>
      </c>
      <c r="E13" s="171">
        <v>507009677</v>
      </c>
    </row>
    <row r="14" spans="1:5" ht="15.75" x14ac:dyDescent="0.2">
      <c r="A14" s="168">
        <v>12</v>
      </c>
      <c r="B14" s="169" t="s">
        <v>1655</v>
      </c>
      <c r="C14" s="170">
        <v>44504</v>
      </c>
      <c r="D14" s="84" t="s">
        <v>1656</v>
      </c>
      <c r="E14" s="172" t="s">
        <v>1657</v>
      </c>
    </row>
    <row r="15" spans="1:5" ht="15.75" x14ac:dyDescent="0.2">
      <c r="A15" s="168">
        <v>13</v>
      </c>
      <c r="B15" s="169" t="s">
        <v>1658</v>
      </c>
      <c r="C15" s="170">
        <v>44504</v>
      </c>
      <c r="D15" s="84" t="s">
        <v>1659</v>
      </c>
      <c r="E15" s="172">
        <v>509006375</v>
      </c>
    </row>
    <row r="16" spans="1:5" ht="15.75" x14ac:dyDescent="0.2">
      <c r="A16" s="168">
        <v>14</v>
      </c>
      <c r="B16" s="169" t="s">
        <v>1660</v>
      </c>
      <c r="C16" s="170">
        <v>44519</v>
      </c>
      <c r="D16" s="84" t="s">
        <v>1661</v>
      </c>
      <c r="E16" s="172">
        <v>507005925</v>
      </c>
    </row>
    <row r="17" spans="1:5" ht="15.75" x14ac:dyDescent="0.2">
      <c r="A17" s="168">
        <v>15</v>
      </c>
      <c r="B17" s="169" t="s">
        <v>1662</v>
      </c>
      <c r="C17" s="170">
        <v>44518</v>
      </c>
      <c r="D17" s="84" t="s">
        <v>1663</v>
      </c>
      <c r="E17" s="172" t="s">
        <v>1664</v>
      </c>
    </row>
    <row r="18" spans="1:5" ht="15.75" x14ac:dyDescent="0.2">
      <c r="A18" s="168">
        <v>16</v>
      </c>
      <c r="B18" s="169" t="s">
        <v>1665</v>
      </c>
      <c r="C18" s="170">
        <v>44518</v>
      </c>
      <c r="D18" s="84" t="s">
        <v>1666</v>
      </c>
      <c r="E18" s="172" t="s">
        <v>1667</v>
      </c>
    </row>
    <row r="19" spans="1:5" ht="15.75" x14ac:dyDescent="0.2">
      <c r="A19" s="168">
        <v>17</v>
      </c>
      <c r="B19" s="169" t="s">
        <v>1668</v>
      </c>
      <c r="C19" s="170">
        <v>44518</v>
      </c>
      <c r="D19" s="84" t="s">
        <v>1669</v>
      </c>
      <c r="E19" s="172" t="s">
        <v>1670</v>
      </c>
    </row>
    <row r="20" spans="1:5" ht="15.75" x14ac:dyDescent="0.2">
      <c r="A20" s="168">
        <v>18</v>
      </c>
      <c r="B20" s="169" t="s">
        <v>1671</v>
      </c>
      <c r="C20" s="170">
        <v>44518</v>
      </c>
      <c r="D20" s="84" t="s">
        <v>1672</v>
      </c>
      <c r="E20" s="172" t="s">
        <v>1673</v>
      </c>
    </row>
    <row r="21" spans="1:5" ht="15.75" x14ac:dyDescent="0.2">
      <c r="A21" s="168">
        <v>19</v>
      </c>
      <c r="B21" s="169" t="s">
        <v>1674</v>
      </c>
      <c r="C21" s="170">
        <v>44512</v>
      </c>
      <c r="D21" s="84" t="s">
        <v>1675</v>
      </c>
      <c r="E21" s="172" t="s">
        <v>1676</v>
      </c>
    </row>
    <row r="22" spans="1:5" ht="15.75" x14ac:dyDescent="0.2">
      <c r="A22" s="168">
        <v>20</v>
      </c>
      <c r="B22" s="169" t="s">
        <v>1677</v>
      </c>
      <c r="C22" s="170">
        <v>44359</v>
      </c>
      <c r="D22" s="84" t="s">
        <v>1678</v>
      </c>
      <c r="E22" s="172" t="s">
        <v>1679</v>
      </c>
    </row>
    <row r="24" spans="1:5" hidden="1" x14ac:dyDescent="0.2">
      <c r="B24" t="s">
        <v>1680</v>
      </c>
    </row>
  </sheetData>
  <mergeCells count="1"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workbookViewId="0">
      <selection activeCell="B18" sqref="B18"/>
    </sheetView>
  </sheetViews>
  <sheetFormatPr defaultRowHeight="12.75" x14ac:dyDescent="0.2"/>
  <cols>
    <col min="1" max="1" width="6.5703125" customWidth="1"/>
    <col min="2" max="3" width="32.28515625" customWidth="1"/>
    <col min="4" max="4" width="16.42578125" customWidth="1"/>
    <col min="5" max="5" width="20.140625" customWidth="1"/>
    <col min="6" max="6" width="21" customWidth="1"/>
    <col min="7" max="38" width="9.140625" style="25"/>
  </cols>
  <sheetData>
    <row r="1" spans="1:38" ht="41.25" customHeight="1" x14ac:dyDescent="0.2">
      <c r="A1" s="78" t="s">
        <v>452</v>
      </c>
      <c r="B1" s="78"/>
      <c r="C1" s="78"/>
      <c r="D1" s="78"/>
      <c r="E1" s="78"/>
      <c r="F1" s="78"/>
      <c r="AL1"/>
    </row>
    <row r="2" spans="1:38" s="10" customFormat="1" ht="51.75" x14ac:dyDescent="0.2">
      <c r="A2" s="38" t="s">
        <v>0</v>
      </c>
      <c r="B2" s="38" t="s">
        <v>4</v>
      </c>
      <c r="C2" s="38" t="s">
        <v>388</v>
      </c>
      <c r="D2" s="38" t="s">
        <v>1</v>
      </c>
      <c r="E2" s="38" t="s">
        <v>2</v>
      </c>
      <c r="F2" s="38" t="s">
        <v>3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s="10" customFormat="1" ht="34.5" x14ac:dyDescent="0.2">
      <c r="A3" s="38">
        <v>1</v>
      </c>
      <c r="B3" s="101" t="s">
        <v>453</v>
      </c>
      <c r="C3" s="101" t="s">
        <v>454</v>
      </c>
      <c r="D3" s="38" t="s">
        <v>455</v>
      </c>
      <c r="E3" s="38" t="s">
        <v>456</v>
      </c>
      <c r="F3" s="166" t="s">
        <v>457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s="10" customFormat="1" ht="34.5" x14ac:dyDescent="0.2">
      <c r="A4" s="38">
        <v>2</v>
      </c>
      <c r="B4" s="101" t="s">
        <v>453</v>
      </c>
      <c r="C4" s="101" t="s">
        <v>454</v>
      </c>
      <c r="D4" s="167">
        <v>44546</v>
      </c>
      <c r="E4" s="38" t="s">
        <v>456</v>
      </c>
      <c r="F4" s="166" t="s">
        <v>457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s="10" customFormat="1" ht="34.5" x14ac:dyDescent="0.2">
      <c r="A5" s="38">
        <v>3</v>
      </c>
      <c r="B5" s="101" t="s">
        <v>458</v>
      </c>
      <c r="C5" s="101" t="s">
        <v>459</v>
      </c>
      <c r="D5" s="167">
        <v>44524</v>
      </c>
      <c r="E5" s="38" t="s">
        <v>460</v>
      </c>
      <c r="F5" s="166" t="s">
        <v>461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s="10" customFormat="1" ht="34.5" x14ac:dyDescent="0.2">
      <c r="A6" s="38">
        <v>4</v>
      </c>
      <c r="B6" s="101" t="s">
        <v>458</v>
      </c>
      <c r="C6" s="101" t="s">
        <v>462</v>
      </c>
      <c r="D6" s="167">
        <v>44545</v>
      </c>
      <c r="E6" s="38" t="s">
        <v>460</v>
      </c>
      <c r="F6" s="166" t="s">
        <v>461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s="10" customFormat="1" ht="34.5" x14ac:dyDescent="0.2">
      <c r="A7" s="38">
        <v>5</v>
      </c>
      <c r="B7" s="101" t="s">
        <v>463</v>
      </c>
      <c r="C7" s="101" t="s">
        <v>464</v>
      </c>
      <c r="D7" s="167">
        <v>44531</v>
      </c>
      <c r="E7" s="38" t="s">
        <v>465</v>
      </c>
      <c r="F7" s="166" t="s">
        <v>466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s="10" customFormat="1" ht="34.5" x14ac:dyDescent="0.2">
      <c r="A8" s="38">
        <v>6</v>
      </c>
      <c r="B8" s="101" t="s">
        <v>467</v>
      </c>
      <c r="C8" s="101" t="s">
        <v>468</v>
      </c>
      <c r="D8" s="167">
        <v>44523</v>
      </c>
      <c r="E8" s="38" t="s">
        <v>469</v>
      </c>
      <c r="F8" s="166" t="s">
        <v>470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s="10" customFormat="1" ht="34.5" x14ac:dyDescent="0.2">
      <c r="A9" s="38">
        <v>7</v>
      </c>
      <c r="B9" s="101" t="s">
        <v>471</v>
      </c>
      <c r="C9" s="101" t="s">
        <v>472</v>
      </c>
      <c r="D9" s="167">
        <v>44544</v>
      </c>
      <c r="E9" s="38" t="s">
        <v>469</v>
      </c>
      <c r="F9" s="166" t="s">
        <v>470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1:38" s="10" customFormat="1" ht="34.5" x14ac:dyDescent="0.2">
      <c r="A10" s="38">
        <v>8</v>
      </c>
      <c r="B10" s="101" t="s">
        <v>467</v>
      </c>
      <c r="C10" s="101" t="s">
        <v>468</v>
      </c>
      <c r="D10" s="167" t="s">
        <v>473</v>
      </c>
      <c r="E10" s="38" t="s">
        <v>469</v>
      </c>
      <c r="F10" s="166" t="s">
        <v>470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 s="10" customFormat="1" ht="31.5" x14ac:dyDescent="0.2">
      <c r="A11" s="38">
        <v>9</v>
      </c>
      <c r="B11" s="39" t="s">
        <v>474</v>
      </c>
      <c r="C11" s="39" t="s">
        <v>475</v>
      </c>
      <c r="D11" s="55">
        <v>44504</v>
      </c>
      <c r="E11" s="52" t="s">
        <v>476</v>
      </c>
      <c r="F11" s="92" t="s">
        <v>477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1:38" s="10" customFormat="1" ht="31.5" x14ac:dyDescent="0.2">
      <c r="A12" s="38">
        <v>10</v>
      </c>
      <c r="B12" s="39" t="s">
        <v>478</v>
      </c>
      <c r="C12" s="39" t="s">
        <v>479</v>
      </c>
      <c r="D12" s="55">
        <v>44496</v>
      </c>
      <c r="E12" s="77" t="s">
        <v>480</v>
      </c>
      <c r="F12" s="92" t="s">
        <v>481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s="10" customFormat="1" ht="31.5" x14ac:dyDescent="0.2">
      <c r="A13" s="38">
        <v>11</v>
      </c>
      <c r="B13" s="39" t="s">
        <v>482</v>
      </c>
      <c r="C13" s="39" t="s">
        <v>483</v>
      </c>
      <c r="D13" s="55">
        <v>44540</v>
      </c>
      <c r="E13" s="77" t="s">
        <v>484</v>
      </c>
      <c r="F13" s="92" t="s">
        <v>485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</row>
    <row r="14" spans="1:38" s="10" customFormat="1" ht="31.5" x14ac:dyDescent="0.25">
      <c r="A14" s="38">
        <v>12</v>
      </c>
      <c r="B14" s="45" t="s">
        <v>486</v>
      </c>
      <c r="C14" s="72" t="s">
        <v>487</v>
      </c>
      <c r="D14" s="94" t="s">
        <v>488</v>
      </c>
      <c r="E14" s="67" t="s">
        <v>489</v>
      </c>
      <c r="F14" s="94" t="s">
        <v>490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16.5" hidden="1" x14ac:dyDescent="0.2">
      <c r="A15" s="11">
        <v>13</v>
      </c>
    </row>
  </sheetData>
  <mergeCells count="1">
    <mergeCell ref="A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B6"/>
  <sheetViews>
    <sheetView workbookViewId="0">
      <selection activeCell="E15" sqref="E15"/>
    </sheetView>
  </sheetViews>
  <sheetFormatPr defaultRowHeight="12.75" x14ac:dyDescent="0.2"/>
  <sheetData>
    <row r="4" spans="2:2" ht="15.75" x14ac:dyDescent="0.2">
      <c r="B4" s="12"/>
    </row>
    <row r="5" spans="2:2" ht="15.75" x14ac:dyDescent="0.2">
      <c r="B5" s="173" t="s">
        <v>1688</v>
      </c>
    </row>
    <row r="6" spans="2:2" ht="15.75" x14ac:dyDescent="0.2">
      <c r="B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C10" sqref="C10"/>
    </sheetView>
  </sheetViews>
  <sheetFormatPr defaultRowHeight="12.75" x14ac:dyDescent="0.2"/>
  <cols>
    <col min="1" max="1" width="6.5703125" customWidth="1"/>
    <col min="2" max="2" width="32.28515625" customWidth="1"/>
    <col min="3" max="3" width="48.140625" customWidth="1"/>
    <col min="4" max="4" width="16.42578125" customWidth="1"/>
    <col min="5" max="5" width="25.28515625" customWidth="1"/>
    <col min="6" max="6" width="21" customWidth="1"/>
  </cols>
  <sheetData>
    <row r="2" spans="1:6" ht="62.25" customHeight="1" x14ac:dyDescent="0.2">
      <c r="A2" s="60" t="s">
        <v>1353</v>
      </c>
      <c r="B2" s="60"/>
      <c r="C2" s="60"/>
      <c r="D2" s="60"/>
      <c r="E2" s="60"/>
      <c r="F2" s="60"/>
    </row>
    <row r="3" spans="1:6" ht="47.25" x14ac:dyDescent="0.2">
      <c r="A3" s="52" t="s">
        <v>0</v>
      </c>
      <c r="B3" s="52" t="s">
        <v>4</v>
      </c>
      <c r="C3" s="52" t="s">
        <v>388</v>
      </c>
      <c r="D3" s="52" t="s">
        <v>1</v>
      </c>
      <c r="E3" s="52" t="s">
        <v>2</v>
      </c>
      <c r="F3" s="52" t="s">
        <v>3</v>
      </c>
    </row>
    <row r="4" spans="1:6" ht="63" x14ac:dyDescent="0.2">
      <c r="A4" s="52">
        <v>1</v>
      </c>
      <c r="B4" s="39" t="s">
        <v>1354</v>
      </c>
      <c r="C4" s="39" t="s">
        <v>1355</v>
      </c>
      <c r="D4" s="55" t="s">
        <v>1356</v>
      </c>
      <c r="E4" s="39" t="s">
        <v>1357</v>
      </c>
      <c r="F4" s="39" t="s">
        <v>1358</v>
      </c>
    </row>
    <row r="5" spans="1:6" ht="31.5" x14ac:dyDescent="0.2">
      <c r="A5" s="52">
        <v>2</v>
      </c>
      <c r="B5" s="39" t="s">
        <v>1359</v>
      </c>
      <c r="C5" s="39" t="s">
        <v>1360</v>
      </c>
      <c r="D5" s="55" t="s">
        <v>1356</v>
      </c>
      <c r="E5" s="39" t="s">
        <v>1361</v>
      </c>
      <c r="F5" s="39" t="s">
        <v>1362</v>
      </c>
    </row>
    <row r="6" spans="1:6" ht="31.5" x14ac:dyDescent="0.2">
      <c r="A6" s="52">
        <v>3</v>
      </c>
      <c r="B6" s="39" t="s">
        <v>1363</v>
      </c>
      <c r="C6" s="39" t="s">
        <v>1364</v>
      </c>
      <c r="D6" s="55" t="s">
        <v>1356</v>
      </c>
      <c r="E6" s="39" t="s">
        <v>1365</v>
      </c>
      <c r="F6" s="39" t="s">
        <v>1366</v>
      </c>
    </row>
    <row r="7" spans="1:6" ht="31.5" x14ac:dyDescent="0.25">
      <c r="A7" s="67">
        <v>4</v>
      </c>
      <c r="B7" s="39" t="s">
        <v>1367</v>
      </c>
      <c r="C7" s="39" t="s">
        <v>1368</v>
      </c>
      <c r="D7" s="55" t="s">
        <v>1356</v>
      </c>
      <c r="E7" s="39" t="s">
        <v>1369</v>
      </c>
      <c r="F7" s="39" t="s">
        <v>1370</v>
      </c>
    </row>
    <row r="8" spans="1:6" ht="33.75" customHeight="1" x14ac:dyDescent="0.25">
      <c r="A8" s="67">
        <v>5</v>
      </c>
      <c r="B8" s="68" t="s">
        <v>1371</v>
      </c>
      <c r="C8" s="69" t="s">
        <v>1372</v>
      </c>
      <c r="D8" s="55" t="s">
        <v>1356</v>
      </c>
      <c r="E8" s="39" t="s">
        <v>1373</v>
      </c>
      <c r="F8" s="39" t="s">
        <v>1374</v>
      </c>
    </row>
    <row r="9" spans="1:6" ht="16.5" x14ac:dyDescent="0.2">
      <c r="A9" s="25"/>
      <c r="B9" s="26"/>
      <c r="C9" s="25"/>
    </row>
  </sheetData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opLeftCell="A3" workbookViewId="0">
      <selection activeCell="I10" sqref="I10"/>
    </sheetView>
  </sheetViews>
  <sheetFormatPr defaultRowHeight="12.75" x14ac:dyDescent="0.2"/>
  <cols>
    <col min="1" max="1" width="6.5703125" customWidth="1"/>
    <col min="2" max="2" width="32.28515625" customWidth="1"/>
    <col min="3" max="3" width="51.42578125" customWidth="1"/>
    <col min="4" max="4" width="16.42578125" customWidth="1"/>
    <col min="5" max="5" width="20.140625" customWidth="1"/>
    <col min="6" max="6" width="21" customWidth="1"/>
  </cols>
  <sheetData>
    <row r="2" spans="1:6" ht="43.5" customHeight="1" x14ac:dyDescent="0.2">
      <c r="A2" s="78" t="s">
        <v>1689</v>
      </c>
      <c r="B2" s="78"/>
      <c r="C2" s="78"/>
      <c r="D2" s="78"/>
      <c r="E2" s="78"/>
      <c r="F2" s="78"/>
    </row>
    <row r="3" spans="1:6" ht="47.25" x14ac:dyDescent="0.2">
      <c r="A3" s="52" t="s">
        <v>0</v>
      </c>
      <c r="B3" s="52" t="s">
        <v>4</v>
      </c>
      <c r="C3" s="52" t="s">
        <v>388</v>
      </c>
      <c r="D3" s="52" t="s">
        <v>1</v>
      </c>
      <c r="E3" s="52" t="s">
        <v>2</v>
      </c>
      <c r="F3" s="52" t="s">
        <v>3</v>
      </c>
    </row>
    <row r="4" spans="1:6" ht="15.75" x14ac:dyDescent="0.25">
      <c r="A4" s="52">
        <v>1</v>
      </c>
      <c r="B4" s="80" t="s">
        <v>1458</v>
      </c>
      <c r="C4" s="81" t="s">
        <v>1459</v>
      </c>
      <c r="D4" s="55">
        <v>44529</v>
      </c>
      <c r="E4" s="66" t="s">
        <v>1460</v>
      </c>
      <c r="F4" s="57" t="s">
        <v>1461</v>
      </c>
    </row>
    <row r="5" spans="1:6" ht="15.75" x14ac:dyDescent="0.25">
      <c r="A5" s="52">
        <v>2</v>
      </c>
      <c r="B5" s="80" t="s">
        <v>1462</v>
      </c>
      <c r="C5" s="39" t="s">
        <v>1463</v>
      </c>
      <c r="D5" s="55">
        <v>44528</v>
      </c>
      <c r="E5" s="66" t="s">
        <v>1464</v>
      </c>
      <c r="F5" s="57" t="s">
        <v>1465</v>
      </c>
    </row>
    <row r="6" spans="1:6" ht="15.75" x14ac:dyDescent="0.25">
      <c r="A6" s="52">
        <v>3</v>
      </c>
      <c r="B6" s="80" t="s">
        <v>1466</v>
      </c>
      <c r="C6" s="39" t="s">
        <v>1467</v>
      </c>
      <c r="D6" s="55">
        <v>44527</v>
      </c>
      <c r="E6" s="66" t="s">
        <v>1468</v>
      </c>
      <c r="F6" s="57" t="s">
        <v>1469</v>
      </c>
    </row>
    <row r="7" spans="1:6" ht="15.75" x14ac:dyDescent="0.25">
      <c r="A7" s="52">
        <v>4</v>
      </c>
      <c r="B7" s="80" t="s">
        <v>1470</v>
      </c>
      <c r="C7" s="82" t="s">
        <v>1471</v>
      </c>
      <c r="D7" s="55">
        <v>44527</v>
      </c>
      <c r="E7" s="66" t="s">
        <v>1472</v>
      </c>
      <c r="F7" s="57" t="s">
        <v>1473</v>
      </c>
    </row>
    <row r="8" spans="1:6" ht="31.5" x14ac:dyDescent="0.25">
      <c r="A8" s="52">
        <v>5</v>
      </c>
      <c r="B8" s="80" t="s">
        <v>279</v>
      </c>
      <c r="C8" s="66" t="s">
        <v>1474</v>
      </c>
      <c r="D8" s="55">
        <v>44529</v>
      </c>
      <c r="E8" s="66" t="s">
        <v>1475</v>
      </c>
      <c r="F8" s="57" t="s">
        <v>1476</v>
      </c>
    </row>
    <row r="9" spans="1:6" ht="15.75" x14ac:dyDescent="0.25">
      <c r="A9" s="52">
        <v>6</v>
      </c>
      <c r="B9" s="80" t="s">
        <v>1477</v>
      </c>
      <c r="C9" s="66" t="s">
        <v>1478</v>
      </c>
      <c r="D9" s="55">
        <v>44528</v>
      </c>
      <c r="E9" s="66" t="s">
        <v>1479</v>
      </c>
      <c r="F9" s="57" t="s">
        <v>1480</v>
      </c>
    </row>
    <row r="10" spans="1:6" ht="31.5" x14ac:dyDescent="0.25">
      <c r="A10" s="52">
        <v>7</v>
      </c>
      <c r="B10" s="80" t="s">
        <v>1481</v>
      </c>
      <c r="C10" s="39" t="s">
        <v>1482</v>
      </c>
      <c r="D10" s="55" t="s">
        <v>1483</v>
      </c>
      <c r="E10" s="66" t="s">
        <v>1484</v>
      </c>
      <c r="F10" s="57" t="s">
        <v>1485</v>
      </c>
    </row>
    <row r="11" spans="1:6" ht="31.5" x14ac:dyDescent="0.25">
      <c r="A11" s="52">
        <v>8</v>
      </c>
      <c r="B11" s="80" t="s">
        <v>1486</v>
      </c>
      <c r="C11" s="62" t="s">
        <v>1487</v>
      </c>
      <c r="D11" s="55" t="s">
        <v>1488</v>
      </c>
      <c r="E11" s="66" t="s">
        <v>1489</v>
      </c>
      <c r="F11" s="77" t="s">
        <v>1490</v>
      </c>
    </row>
    <row r="12" spans="1:6" ht="31.5" x14ac:dyDescent="0.25">
      <c r="A12" s="52">
        <v>9</v>
      </c>
      <c r="B12" s="80" t="s">
        <v>1491</v>
      </c>
      <c r="C12" s="82" t="s">
        <v>1492</v>
      </c>
      <c r="D12" s="55" t="s">
        <v>1493</v>
      </c>
      <c r="E12" s="66" t="s">
        <v>1494</v>
      </c>
      <c r="F12" s="57" t="s">
        <v>1495</v>
      </c>
    </row>
    <row r="13" spans="1:6" ht="31.5" x14ac:dyDescent="0.25">
      <c r="A13" s="52">
        <v>10</v>
      </c>
      <c r="B13" s="80" t="s">
        <v>1496</v>
      </c>
      <c r="C13" s="66" t="s">
        <v>1497</v>
      </c>
      <c r="D13" s="76" t="s">
        <v>1498</v>
      </c>
      <c r="E13" s="66" t="s">
        <v>1499</v>
      </c>
      <c r="F13" s="77" t="s">
        <v>1500</v>
      </c>
    </row>
    <row r="14" spans="1:6" ht="15.75" x14ac:dyDescent="0.2">
      <c r="A14" s="52">
        <v>11</v>
      </c>
      <c r="B14" s="39" t="s">
        <v>1501</v>
      </c>
      <c r="C14" s="39" t="s">
        <v>1502</v>
      </c>
      <c r="D14" s="55">
        <v>44505</v>
      </c>
      <c r="E14" s="52" t="s">
        <v>1503</v>
      </c>
      <c r="F14" s="77" t="s">
        <v>1504</v>
      </c>
    </row>
    <row r="15" spans="1:6" ht="15.75" x14ac:dyDescent="0.2">
      <c r="A15" s="52">
        <v>12</v>
      </c>
      <c r="B15" s="39" t="s">
        <v>1505</v>
      </c>
      <c r="C15" s="39" t="s">
        <v>1506</v>
      </c>
      <c r="D15" s="55">
        <v>44516</v>
      </c>
      <c r="E15" s="52" t="s">
        <v>1507</v>
      </c>
      <c r="F15" s="77" t="s">
        <v>1508</v>
      </c>
    </row>
    <row r="16" spans="1:6" ht="15.75" x14ac:dyDescent="0.2">
      <c r="A16" s="52">
        <v>13</v>
      </c>
      <c r="B16" s="39" t="s">
        <v>1509</v>
      </c>
      <c r="C16" s="39" t="s">
        <v>1510</v>
      </c>
      <c r="D16" s="55">
        <v>44527</v>
      </c>
      <c r="E16" s="52" t="s">
        <v>1511</v>
      </c>
      <c r="F16" s="77" t="s">
        <v>1512</v>
      </c>
    </row>
    <row r="17" spans="1:6" ht="15.75" x14ac:dyDescent="0.25">
      <c r="A17" s="52">
        <v>14</v>
      </c>
      <c r="B17" s="45" t="s">
        <v>1513</v>
      </c>
      <c r="C17" s="72" t="s">
        <v>1514</v>
      </c>
      <c r="D17" s="73">
        <v>44532</v>
      </c>
      <c r="E17" s="67" t="s">
        <v>1515</v>
      </c>
      <c r="F17" s="67" t="s">
        <v>1516</v>
      </c>
    </row>
    <row r="18" spans="1:6" ht="15.75" x14ac:dyDescent="0.25">
      <c r="A18" s="52">
        <v>15</v>
      </c>
      <c r="B18" s="45" t="s">
        <v>1517</v>
      </c>
      <c r="C18" s="72" t="s">
        <v>1518</v>
      </c>
      <c r="D18" s="73">
        <v>44537</v>
      </c>
      <c r="E18" s="67" t="s">
        <v>1519</v>
      </c>
      <c r="F18" s="67" t="s">
        <v>1520</v>
      </c>
    </row>
    <row r="19" spans="1:6" ht="15.75" x14ac:dyDescent="0.25">
      <c r="A19" s="52">
        <v>16</v>
      </c>
      <c r="B19" s="74" t="s">
        <v>1521</v>
      </c>
      <c r="C19" s="75" t="s">
        <v>1522</v>
      </c>
      <c r="D19" s="73">
        <v>44545</v>
      </c>
      <c r="E19" s="67" t="s">
        <v>1523</v>
      </c>
      <c r="F19" s="67" t="s">
        <v>1524</v>
      </c>
    </row>
    <row r="20" spans="1:6" x14ac:dyDescent="0.2">
      <c r="A20" s="30"/>
      <c r="B20" s="30"/>
      <c r="C20" s="30"/>
      <c r="D20" s="30"/>
      <c r="E20" s="30"/>
      <c r="F20" s="30"/>
    </row>
    <row r="21" spans="1:6" hidden="1" x14ac:dyDescent="0.2">
      <c r="B21" t="s">
        <v>742</v>
      </c>
    </row>
  </sheetData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C13" sqref="C13"/>
    </sheetView>
  </sheetViews>
  <sheetFormatPr defaultRowHeight="12.75" x14ac:dyDescent="0.2"/>
  <cols>
    <col min="1" max="1" width="6.5703125" customWidth="1"/>
    <col min="2" max="2" width="32.42578125" customWidth="1"/>
    <col min="3" max="3" width="55.7109375" customWidth="1"/>
    <col min="4" max="4" width="16.42578125" customWidth="1"/>
    <col min="5" max="5" width="20.140625" customWidth="1"/>
    <col min="6" max="6" width="21" customWidth="1"/>
  </cols>
  <sheetData>
    <row r="2" spans="1:6" ht="48" customHeight="1" x14ac:dyDescent="0.2">
      <c r="A2" s="60" t="s">
        <v>1682</v>
      </c>
      <c r="B2" s="60"/>
      <c r="C2" s="60"/>
      <c r="D2" s="60"/>
      <c r="E2" s="60"/>
      <c r="F2" s="60"/>
    </row>
    <row r="3" spans="1:6" ht="47.25" x14ac:dyDescent="0.2">
      <c r="A3" s="52" t="s">
        <v>0</v>
      </c>
      <c r="B3" s="52" t="s">
        <v>4</v>
      </c>
      <c r="C3" s="52" t="s">
        <v>388</v>
      </c>
      <c r="D3" s="52" t="s">
        <v>1</v>
      </c>
      <c r="E3" s="52" t="s">
        <v>2</v>
      </c>
      <c r="F3" s="52" t="s">
        <v>3</v>
      </c>
    </row>
    <row r="4" spans="1:6" ht="15.75" x14ac:dyDescent="0.2">
      <c r="A4" s="52">
        <v>1</v>
      </c>
      <c r="B4" s="39" t="s">
        <v>862</v>
      </c>
      <c r="C4" s="39" t="s">
        <v>863</v>
      </c>
      <c r="D4" s="55">
        <v>44525</v>
      </c>
      <c r="E4" s="52" t="s">
        <v>864</v>
      </c>
      <c r="F4" s="77" t="s">
        <v>865</v>
      </c>
    </row>
    <row r="5" spans="1:6" ht="15.75" x14ac:dyDescent="0.2">
      <c r="A5" s="52">
        <v>2</v>
      </c>
      <c r="B5" s="39" t="s">
        <v>866</v>
      </c>
      <c r="C5" s="39" t="s">
        <v>867</v>
      </c>
      <c r="D5" s="55">
        <v>44511</v>
      </c>
      <c r="E5" s="52" t="s">
        <v>868</v>
      </c>
      <c r="F5" s="77" t="s">
        <v>869</v>
      </c>
    </row>
    <row r="6" spans="1:6" ht="15.75" x14ac:dyDescent="0.2">
      <c r="A6" s="52">
        <v>3</v>
      </c>
      <c r="B6" s="39" t="s">
        <v>870</v>
      </c>
      <c r="C6" s="39" t="s">
        <v>871</v>
      </c>
      <c r="D6" s="55">
        <v>44518</v>
      </c>
      <c r="E6" s="52" t="s">
        <v>872</v>
      </c>
      <c r="F6" s="77" t="s">
        <v>873</v>
      </c>
    </row>
    <row r="7" spans="1:6" ht="15.75" x14ac:dyDescent="0.25">
      <c r="A7" s="67">
        <v>4</v>
      </c>
      <c r="B7" s="45" t="s">
        <v>874</v>
      </c>
      <c r="C7" s="45" t="s">
        <v>875</v>
      </c>
      <c r="D7" s="73">
        <v>44523</v>
      </c>
      <c r="E7" s="67" t="s">
        <v>876</v>
      </c>
      <c r="F7" s="67" t="s">
        <v>877</v>
      </c>
    </row>
    <row r="8" spans="1:6" ht="15.75" hidden="1" x14ac:dyDescent="0.25">
      <c r="A8" s="67"/>
      <c r="B8" s="45" t="s">
        <v>742</v>
      </c>
      <c r="C8" s="45"/>
      <c r="D8" s="67"/>
      <c r="E8" s="67"/>
      <c r="F8" s="67"/>
    </row>
    <row r="9" spans="1:6" ht="15.75" x14ac:dyDescent="0.25">
      <c r="A9" s="67">
        <v>5</v>
      </c>
      <c r="B9" s="45" t="s">
        <v>878</v>
      </c>
      <c r="C9" s="45" t="s">
        <v>879</v>
      </c>
      <c r="D9" s="73">
        <v>44538</v>
      </c>
      <c r="E9" s="67" t="s">
        <v>880</v>
      </c>
      <c r="F9" s="67" t="s">
        <v>881</v>
      </c>
    </row>
    <row r="12" spans="1:6" ht="15.75" x14ac:dyDescent="0.25">
      <c r="B12" s="15"/>
    </row>
  </sheetData>
  <mergeCells count="1"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D13" sqref="D13"/>
    </sheetView>
  </sheetViews>
  <sheetFormatPr defaultRowHeight="12.75" x14ac:dyDescent="0.2"/>
  <cols>
    <col min="1" max="1" width="6.5703125" customWidth="1"/>
    <col min="2" max="3" width="32.28515625" customWidth="1"/>
    <col min="4" max="4" width="16.42578125" customWidth="1"/>
    <col min="5" max="5" width="25.7109375" customWidth="1"/>
    <col min="6" max="6" width="21" customWidth="1"/>
  </cols>
  <sheetData>
    <row r="2" spans="1:6" ht="39.75" customHeight="1" x14ac:dyDescent="0.2">
      <c r="A2" s="60" t="s">
        <v>974</v>
      </c>
      <c r="B2" s="60"/>
      <c r="C2" s="60"/>
      <c r="D2" s="60"/>
      <c r="E2" s="60"/>
      <c r="F2" s="60"/>
    </row>
    <row r="3" spans="1:6" ht="47.25" x14ac:dyDescent="0.2">
      <c r="A3" s="52" t="s">
        <v>0</v>
      </c>
      <c r="B3" s="52" t="s">
        <v>4</v>
      </c>
      <c r="C3" s="52" t="s">
        <v>388</v>
      </c>
      <c r="D3" s="52" t="s">
        <v>1</v>
      </c>
      <c r="E3" s="52" t="s">
        <v>2</v>
      </c>
      <c r="F3" s="52" t="s">
        <v>3</v>
      </c>
    </row>
    <row r="4" spans="1:6" ht="15.75" x14ac:dyDescent="0.25">
      <c r="A4" s="52">
        <v>1</v>
      </c>
      <c r="B4" s="39" t="s">
        <v>975</v>
      </c>
      <c r="C4" s="39" t="s">
        <v>976</v>
      </c>
      <c r="D4" s="55">
        <v>44503</v>
      </c>
      <c r="E4" s="66" t="s">
        <v>977</v>
      </c>
      <c r="F4" s="83" t="s">
        <v>978</v>
      </c>
    </row>
    <row r="5" spans="1:6" ht="15.75" x14ac:dyDescent="0.25">
      <c r="A5" s="52">
        <v>2</v>
      </c>
      <c r="B5" s="39" t="s">
        <v>979</v>
      </c>
      <c r="C5" s="39" t="s">
        <v>980</v>
      </c>
      <c r="D5" s="55">
        <v>44510</v>
      </c>
      <c r="E5" s="66" t="s">
        <v>981</v>
      </c>
      <c r="F5" s="83" t="s">
        <v>982</v>
      </c>
    </row>
    <row r="6" spans="1:6" ht="15.75" x14ac:dyDescent="0.25">
      <c r="A6" s="52">
        <v>3</v>
      </c>
      <c r="B6" s="39" t="s">
        <v>983</v>
      </c>
      <c r="C6" s="39" t="s">
        <v>984</v>
      </c>
      <c r="D6" s="55">
        <v>44517</v>
      </c>
      <c r="E6" s="66" t="s">
        <v>985</v>
      </c>
      <c r="F6" s="83" t="s">
        <v>986</v>
      </c>
    </row>
    <row r="7" spans="1:6" ht="15.75" x14ac:dyDescent="0.25">
      <c r="A7" s="52">
        <v>4</v>
      </c>
      <c r="B7" s="39" t="s">
        <v>987</v>
      </c>
      <c r="C7" s="39" t="s">
        <v>988</v>
      </c>
      <c r="D7" s="55">
        <v>44524</v>
      </c>
      <c r="E7" s="39" t="s">
        <v>989</v>
      </c>
      <c r="F7" s="83" t="s">
        <v>990</v>
      </c>
    </row>
    <row r="8" spans="1:6" ht="31.5" hidden="1" x14ac:dyDescent="0.25">
      <c r="A8" s="52">
        <v>5</v>
      </c>
      <c r="B8" s="39" t="s">
        <v>742</v>
      </c>
      <c r="C8" s="39"/>
      <c r="D8" s="55"/>
      <c r="E8" s="45"/>
      <c r="F8" s="45"/>
    </row>
    <row r="9" spans="1:6" ht="15.75" x14ac:dyDescent="0.25">
      <c r="A9" s="52">
        <v>6</v>
      </c>
      <c r="B9" s="39" t="s">
        <v>991</v>
      </c>
      <c r="C9" s="39" t="s">
        <v>992</v>
      </c>
      <c r="D9" s="55">
        <v>44531</v>
      </c>
      <c r="E9" s="39" t="s">
        <v>993</v>
      </c>
      <c r="F9" s="83" t="s">
        <v>994</v>
      </c>
    </row>
  </sheetData>
  <mergeCells count="1"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opLeftCell="A25" workbookViewId="0">
      <selection activeCell="C36" sqref="C36"/>
    </sheetView>
  </sheetViews>
  <sheetFormatPr defaultRowHeight="12.75" x14ac:dyDescent="0.2"/>
  <cols>
    <col min="1" max="1" width="6.5703125" customWidth="1"/>
    <col min="2" max="2" width="32.28515625" customWidth="1"/>
    <col min="3" max="3" width="43.85546875" customWidth="1"/>
    <col min="4" max="4" width="16.42578125" customWidth="1"/>
    <col min="5" max="5" width="20.140625" customWidth="1"/>
    <col min="6" max="6" width="21" customWidth="1"/>
  </cols>
  <sheetData>
    <row r="2" spans="1:6" ht="42" customHeight="1" x14ac:dyDescent="0.2">
      <c r="B2" s="34" t="s">
        <v>1691</v>
      </c>
      <c r="C2" s="34"/>
      <c r="D2" s="35"/>
      <c r="E2" s="35"/>
      <c r="F2" s="35"/>
    </row>
    <row r="3" spans="1:6" ht="47.25" x14ac:dyDescent="0.2">
      <c r="A3" s="66" t="s">
        <v>0</v>
      </c>
      <c r="B3" s="66" t="s">
        <v>4</v>
      </c>
      <c r="C3" s="66" t="s">
        <v>388</v>
      </c>
      <c r="D3" s="66" t="s">
        <v>1</v>
      </c>
      <c r="E3" s="66" t="s">
        <v>2</v>
      </c>
      <c r="F3" s="66" t="s">
        <v>3</v>
      </c>
    </row>
    <row r="4" spans="1:6" ht="31.5" x14ac:dyDescent="0.2">
      <c r="A4" s="66">
        <v>1</v>
      </c>
      <c r="B4" s="85" t="s">
        <v>1187</v>
      </c>
      <c r="C4" s="86" t="s">
        <v>1188</v>
      </c>
      <c r="D4" s="87">
        <v>44464</v>
      </c>
      <c r="E4" s="86" t="s">
        <v>1189</v>
      </c>
      <c r="F4" s="87" t="s">
        <v>1190</v>
      </c>
    </row>
    <row r="5" spans="1:6" ht="31.5" x14ac:dyDescent="0.2">
      <c r="A5" s="66">
        <v>2</v>
      </c>
      <c r="B5" s="85" t="s">
        <v>1191</v>
      </c>
      <c r="C5" s="86" t="s">
        <v>1192</v>
      </c>
      <c r="D5" s="87">
        <v>44476</v>
      </c>
      <c r="E5" s="86" t="s">
        <v>1193</v>
      </c>
      <c r="F5" s="87" t="s">
        <v>1194</v>
      </c>
    </row>
    <row r="6" spans="1:6" ht="31.5" x14ac:dyDescent="0.2">
      <c r="A6" s="66">
        <v>3</v>
      </c>
      <c r="B6" s="88" t="s">
        <v>1195</v>
      </c>
      <c r="C6" s="89" t="s">
        <v>1196</v>
      </c>
      <c r="D6" s="90" t="s">
        <v>1197</v>
      </c>
      <c r="E6" s="89" t="s">
        <v>1198</v>
      </c>
      <c r="F6" s="91" t="s">
        <v>1199</v>
      </c>
    </row>
    <row r="7" spans="1:6" ht="31.5" x14ac:dyDescent="0.2">
      <c r="A7" s="66">
        <v>4</v>
      </c>
      <c r="B7" s="85" t="s">
        <v>1200</v>
      </c>
      <c r="C7" s="86" t="s">
        <v>1201</v>
      </c>
      <c r="D7" s="87">
        <v>44482</v>
      </c>
      <c r="E7" s="86" t="s">
        <v>1202</v>
      </c>
      <c r="F7" s="87" t="s">
        <v>1203</v>
      </c>
    </row>
    <row r="8" spans="1:6" ht="31.5" x14ac:dyDescent="0.2">
      <c r="A8" s="66">
        <v>5</v>
      </c>
      <c r="B8" s="85" t="s">
        <v>1204</v>
      </c>
      <c r="C8" s="86" t="s">
        <v>1205</v>
      </c>
      <c r="D8" s="87">
        <v>44490</v>
      </c>
      <c r="E8" s="86" t="s">
        <v>1206</v>
      </c>
      <c r="F8" s="87" t="s">
        <v>1207</v>
      </c>
    </row>
    <row r="9" spans="1:6" ht="31.5" x14ac:dyDescent="0.2">
      <c r="A9" s="66">
        <v>6</v>
      </c>
      <c r="B9" s="85" t="s">
        <v>1208</v>
      </c>
      <c r="C9" s="86" t="s">
        <v>1209</v>
      </c>
      <c r="D9" s="87">
        <v>44496</v>
      </c>
      <c r="E9" s="86" t="s">
        <v>1210</v>
      </c>
      <c r="F9" s="87" t="s">
        <v>1211</v>
      </c>
    </row>
    <row r="10" spans="1:6" ht="31.5" x14ac:dyDescent="0.2">
      <c r="A10" s="66">
        <v>7</v>
      </c>
      <c r="B10" s="85" t="s">
        <v>1212</v>
      </c>
      <c r="C10" s="86" t="s">
        <v>1213</v>
      </c>
      <c r="D10" s="87">
        <v>44505</v>
      </c>
      <c r="E10" s="86" t="s">
        <v>1214</v>
      </c>
      <c r="F10" s="87" t="s">
        <v>1215</v>
      </c>
    </row>
    <row r="11" spans="1:6" ht="31.5" x14ac:dyDescent="0.2">
      <c r="A11" s="66">
        <v>8</v>
      </c>
      <c r="B11" s="85" t="s">
        <v>1216</v>
      </c>
      <c r="C11" s="86" t="s">
        <v>1217</v>
      </c>
      <c r="D11" s="87">
        <v>44510</v>
      </c>
      <c r="E11" s="86" t="s">
        <v>1218</v>
      </c>
      <c r="F11" s="87" t="s">
        <v>1219</v>
      </c>
    </row>
    <row r="12" spans="1:6" ht="31.5" x14ac:dyDescent="0.2">
      <c r="A12" s="66">
        <v>9</v>
      </c>
      <c r="B12" s="85" t="s">
        <v>1220</v>
      </c>
      <c r="C12" s="86" t="s">
        <v>1690</v>
      </c>
      <c r="D12" s="87">
        <v>44510</v>
      </c>
      <c r="E12" s="86" t="s">
        <v>1221</v>
      </c>
      <c r="F12" s="87" t="s">
        <v>1222</v>
      </c>
    </row>
    <row r="13" spans="1:6" ht="31.5" x14ac:dyDescent="0.2">
      <c r="A13" s="66">
        <v>10</v>
      </c>
      <c r="B13" s="85" t="s">
        <v>1208</v>
      </c>
      <c r="C13" s="86" t="s">
        <v>1209</v>
      </c>
      <c r="D13" s="87">
        <v>44510</v>
      </c>
      <c r="E13" s="86" t="s">
        <v>1210</v>
      </c>
      <c r="F13" s="87" t="s">
        <v>1211</v>
      </c>
    </row>
    <row r="14" spans="1:6" ht="31.5" x14ac:dyDescent="0.2">
      <c r="A14" s="66">
        <v>11</v>
      </c>
      <c r="B14" s="85" t="s">
        <v>1200</v>
      </c>
      <c r="C14" s="86" t="s">
        <v>1223</v>
      </c>
      <c r="D14" s="87">
        <v>44512</v>
      </c>
      <c r="E14" s="86" t="s">
        <v>1224</v>
      </c>
      <c r="F14" s="87" t="s">
        <v>1225</v>
      </c>
    </row>
    <row r="15" spans="1:6" ht="31.5" x14ac:dyDescent="0.2">
      <c r="A15" s="66">
        <v>12</v>
      </c>
      <c r="B15" s="85" t="s">
        <v>1204</v>
      </c>
      <c r="C15" s="86" t="s">
        <v>1205</v>
      </c>
      <c r="D15" s="87">
        <v>44517</v>
      </c>
      <c r="E15" s="86" t="s">
        <v>1206</v>
      </c>
      <c r="F15" s="87" t="s">
        <v>1207</v>
      </c>
    </row>
    <row r="16" spans="1:6" ht="31.5" x14ac:dyDescent="0.2">
      <c r="A16" s="66">
        <v>13</v>
      </c>
      <c r="B16" s="85" t="s">
        <v>1226</v>
      </c>
      <c r="C16" s="86" t="s">
        <v>1227</v>
      </c>
      <c r="D16" s="87">
        <v>44517</v>
      </c>
      <c r="E16" s="86" t="s">
        <v>1228</v>
      </c>
      <c r="F16" s="87" t="s">
        <v>1229</v>
      </c>
    </row>
    <row r="17" spans="1:6" ht="31.5" x14ac:dyDescent="0.2">
      <c r="A17" s="66">
        <v>14</v>
      </c>
      <c r="B17" s="88" t="s">
        <v>1230</v>
      </c>
      <c r="C17" s="89" t="s">
        <v>1231</v>
      </c>
      <c r="D17" s="91">
        <v>44517</v>
      </c>
      <c r="E17" s="89" t="s">
        <v>1232</v>
      </c>
      <c r="F17" s="91" t="s">
        <v>1233</v>
      </c>
    </row>
    <row r="18" spans="1:6" ht="31.5" x14ac:dyDescent="0.2">
      <c r="A18" s="66">
        <v>15</v>
      </c>
      <c r="B18" s="85" t="s">
        <v>1234</v>
      </c>
      <c r="C18" s="86" t="s">
        <v>1235</v>
      </c>
      <c r="D18" s="87">
        <v>44517</v>
      </c>
      <c r="E18" s="86" t="s">
        <v>1236</v>
      </c>
      <c r="F18" s="87" t="s">
        <v>1237</v>
      </c>
    </row>
    <row r="19" spans="1:6" ht="31.5" x14ac:dyDescent="0.2">
      <c r="A19" s="66">
        <v>16</v>
      </c>
      <c r="B19" s="85" t="s">
        <v>1238</v>
      </c>
      <c r="C19" s="86" t="s">
        <v>1239</v>
      </c>
      <c r="D19" s="87">
        <v>44518</v>
      </c>
      <c r="E19" s="86" t="s">
        <v>1240</v>
      </c>
      <c r="F19" s="87" t="s">
        <v>1241</v>
      </c>
    </row>
    <row r="20" spans="1:6" ht="31.5" x14ac:dyDescent="0.2">
      <c r="A20" s="66">
        <v>17</v>
      </c>
      <c r="B20" s="85" t="s">
        <v>1187</v>
      </c>
      <c r="C20" s="86" t="s">
        <v>1188</v>
      </c>
      <c r="D20" s="87">
        <v>44519</v>
      </c>
      <c r="E20" s="86" t="s">
        <v>1189</v>
      </c>
      <c r="F20" s="87" t="s">
        <v>1190</v>
      </c>
    </row>
    <row r="21" spans="1:6" ht="31.5" x14ac:dyDescent="0.2">
      <c r="A21" s="66">
        <v>18</v>
      </c>
      <c r="B21" s="85" t="s">
        <v>1191</v>
      </c>
      <c r="C21" s="86" t="s">
        <v>1192</v>
      </c>
      <c r="D21" s="87">
        <v>44522</v>
      </c>
      <c r="E21" s="86" t="s">
        <v>1193</v>
      </c>
      <c r="F21" s="87" t="s">
        <v>1194</v>
      </c>
    </row>
    <row r="22" spans="1:6" ht="31.5" x14ac:dyDescent="0.2">
      <c r="A22" s="66">
        <v>19</v>
      </c>
      <c r="B22" s="85" t="s">
        <v>1200</v>
      </c>
      <c r="C22" s="86" t="s">
        <v>1201</v>
      </c>
      <c r="D22" s="87">
        <v>44522</v>
      </c>
      <c r="E22" s="86" t="s">
        <v>1202</v>
      </c>
      <c r="F22" s="87" t="s">
        <v>1203</v>
      </c>
    </row>
    <row r="23" spans="1:6" ht="31.5" x14ac:dyDescent="0.2">
      <c r="A23" s="66">
        <v>20</v>
      </c>
      <c r="B23" s="85" t="s">
        <v>1242</v>
      </c>
      <c r="C23" s="86" t="s">
        <v>1243</v>
      </c>
      <c r="D23" s="87">
        <v>44532</v>
      </c>
      <c r="E23" s="86" t="s">
        <v>1244</v>
      </c>
      <c r="F23" s="87" t="s">
        <v>1245</v>
      </c>
    </row>
    <row r="24" spans="1:6" ht="31.5" x14ac:dyDescent="0.2">
      <c r="A24" s="66">
        <v>21</v>
      </c>
      <c r="B24" s="85" t="s">
        <v>1187</v>
      </c>
      <c r="C24" s="86" t="s">
        <v>1188</v>
      </c>
      <c r="D24" s="87">
        <v>44533</v>
      </c>
      <c r="E24" s="86" t="s">
        <v>1189</v>
      </c>
      <c r="F24" s="87" t="s">
        <v>1190</v>
      </c>
    </row>
    <row r="25" spans="1:6" ht="31.5" x14ac:dyDescent="0.2">
      <c r="A25" s="66">
        <v>22</v>
      </c>
      <c r="B25" s="85" t="s">
        <v>1208</v>
      </c>
      <c r="C25" s="86" t="s">
        <v>1209</v>
      </c>
      <c r="D25" s="87">
        <v>44533</v>
      </c>
      <c r="E25" s="86" t="s">
        <v>1210</v>
      </c>
      <c r="F25" s="87" t="s">
        <v>1211</v>
      </c>
    </row>
    <row r="26" spans="1:6" ht="31.5" x14ac:dyDescent="0.2">
      <c r="A26" s="66">
        <v>23</v>
      </c>
      <c r="B26" s="85" t="s">
        <v>1200</v>
      </c>
      <c r="C26" s="86" t="s">
        <v>1201</v>
      </c>
      <c r="D26" s="87">
        <v>44533</v>
      </c>
      <c r="E26" s="86" t="s">
        <v>1202</v>
      </c>
      <c r="F26" s="87" t="s">
        <v>1203</v>
      </c>
    </row>
    <row r="27" spans="1:6" ht="31.5" x14ac:dyDescent="0.2">
      <c r="A27" s="66">
        <v>24</v>
      </c>
      <c r="B27" s="85" t="s">
        <v>1246</v>
      </c>
      <c r="C27" s="86" t="s">
        <v>1247</v>
      </c>
      <c r="D27" s="87">
        <v>44538</v>
      </c>
      <c r="E27" s="86" t="s">
        <v>1248</v>
      </c>
      <c r="F27" s="87" t="s">
        <v>1249</v>
      </c>
    </row>
    <row r="28" spans="1:6" ht="31.5" x14ac:dyDescent="0.2">
      <c r="A28" s="66">
        <v>25</v>
      </c>
      <c r="B28" s="85" t="s">
        <v>1191</v>
      </c>
      <c r="C28" s="86" t="s">
        <v>1192</v>
      </c>
      <c r="D28" s="87">
        <v>44540</v>
      </c>
      <c r="E28" s="86" t="s">
        <v>1193</v>
      </c>
      <c r="F28" s="87" t="s">
        <v>1194</v>
      </c>
    </row>
    <row r="29" spans="1:6" ht="31.5" x14ac:dyDescent="0.2">
      <c r="A29" s="66">
        <v>26</v>
      </c>
      <c r="B29" s="85" t="s">
        <v>1200</v>
      </c>
      <c r="C29" s="86" t="s">
        <v>1223</v>
      </c>
      <c r="D29" s="87">
        <v>44540</v>
      </c>
      <c r="E29" s="86" t="s">
        <v>1250</v>
      </c>
      <c r="F29" s="87" t="s">
        <v>1225</v>
      </c>
    </row>
    <row r="30" spans="1:6" ht="31.5" x14ac:dyDescent="0.2">
      <c r="A30" s="66">
        <v>27</v>
      </c>
      <c r="B30" s="85" t="s">
        <v>1204</v>
      </c>
      <c r="C30" s="86" t="s">
        <v>1205</v>
      </c>
      <c r="D30" s="87">
        <v>44545</v>
      </c>
      <c r="E30" s="86" t="s">
        <v>1206</v>
      </c>
      <c r="F30" s="87" t="s">
        <v>1207</v>
      </c>
    </row>
    <row r="31" spans="1:6" ht="31.5" x14ac:dyDescent="0.2">
      <c r="A31" s="66">
        <v>28</v>
      </c>
      <c r="B31" s="85" t="s">
        <v>1251</v>
      </c>
      <c r="C31" s="86" t="s">
        <v>1252</v>
      </c>
      <c r="D31" s="87">
        <v>44546</v>
      </c>
      <c r="E31" s="86" t="s">
        <v>1253</v>
      </c>
      <c r="F31" s="87" t="s">
        <v>1254</v>
      </c>
    </row>
    <row r="32" spans="1:6" ht="31.5" x14ac:dyDescent="0.2">
      <c r="A32" s="66">
        <v>29</v>
      </c>
      <c r="B32" s="85" t="s">
        <v>1230</v>
      </c>
      <c r="C32" s="86" t="s">
        <v>1231</v>
      </c>
      <c r="D32" s="87">
        <v>44546</v>
      </c>
      <c r="E32" s="86" t="s">
        <v>1255</v>
      </c>
      <c r="F32" s="87" t="s">
        <v>1233</v>
      </c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C14" sqref="C14"/>
    </sheetView>
  </sheetViews>
  <sheetFormatPr defaultRowHeight="12.75" x14ac:dyDescent="0.2"/>
  <cols>
    <col min="1" max="1" width="6.5703125" customWidth="1"/>
    <col min="2" max="2" width="32.28515625" customWidth="1"/>
    <col min="3" max="3" width="42.7109375" customWidth="1"/>
    <col min="4" max="4" width="16.42578125" customWidth="1"/>
    <col min="5" max="5" width="20.140625" customWidth="1"/>
    <col min="6" max="6" width="21" customWidth="1"/>
  </cols>
  <sheetData>
    <row r="2" spans="1:6" ht="38.25" customHeight="1" x14ac:dyDescent="0.2">
      <c r="A2" s="60" t="s">
        <v>882</v>
      </c>
      <c r="B2" s="60"/>
      <c r="C2" s="60"/>
      <c r="D2" s="60"/>
      <c r="E2" s="60"/>
      <c r="F2" s="60"/>
    </row>
    <row r="3" spans="1:6" ht="47.25" x14ac:dyDescent="0.2">
      <c r="A3" s="52" t="s">
        <v>0</v>
      </c>
      <c r="B3" s="52" t="s">
        <v>4</v>
      </c>
      <c r="C3" s="52" t="s">
        <v>388</v>
      </c>
      <c r="D3" s="52" t="s">
        <v>1</v>
      </c>
      <c r="E3" s="52" t="s">
        <v>2</v>
      </c>
      <c r="F3" s="52" t="s">
        <v>3</v>
      </c>
    </row>
    <row r="4" spans="1:6" ht="15.75" x14ac:dyDescent="0.2">
      <c r="A4" s="52">
        <v>1</v>
      </c>
      <c r="B4" s="39" t="s">
        <v>883</v>
      </c>
      <c r="C4" s="39" t="s">
        <v>884</v>
      </c>
      <c r="D4" s="55">
        <v>44481</v>
      </c>
      <c r="E4" s="52" t="s">
        <v>885</v>
      </c>
      <c r="F4" s="92" t="s">
        <v>886</v>
      </c>
    </row>
    <row r="5" spans="1:6" ht="31.5" x14ac:dyDescent="0.2">
      <c r="A5" s="52">
        <v>2</v>
      </c>
      <c r="B5" s="39" t="s">
        <v>887</v>
      </c>
      <c r="C5" s="39" t="s">
        <v>888</v>
      </c>
      <c r="D5" s="55">
        <v>44494</v>
      </c>
      <c r="E5" s="52" t="s">
        <v>889</v>
      </c>
      <c r="F5" s="92" t="s">
        <v>890</v>
      </c>
    </row>
    <row r="6" spans="1:6" ht="15.75" x14ac:dyDescent="0.2">
      <c r="A6" s="52">
        <v>3</v>
      </c>
      <c r="B6" s="39" t="s">
        <v>891</v>
      </c>
      <c r="C6" s="39" t="s">
        <v>892</v>
      </c>
      <c r="D6" s="55">
        <v>44509</v>
      </c>
      <c r="E6" s="52" t="s">
        <v>893</v>
      </c>
      <c r="F6" s="92" t="s">
        <v>894</v>
      </c>
    </row>
    <row r="7" spans="1:6" ht="15.75" x14ac:dyDescent="0.25">
      <c r="A7" s="93">
        <v>4</v>
      </c>
      <c r="B7" s="45" t="s">
        <v>895</v>
      </c>
      <c r="C7" s="45" t="s">
        <v>896</v>
      </c>
      <c r="D7" s="73">
        <v>44523</v>
      </c>
      <c r="E7" s="67" t="s">
        <v>897</v>
      </c>
      <c r="F7" s="94" t="s">
        <v>898</v>
      </c>
    </row>
    <row r="8" spans="1:6" hidden="1" x14ac:dyDescent="0.2">
      <c r="B8" t="s">
        <v>742</v>
      </c>
    </row>
  </sheetData>
  <mergeCells count="1">
    <mergeCell ref="A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1" width="6.5703125" customWidth="1"/>
    <col min="2" max="2" width="51.85546875" customWidth="1"/>
    <col min="3" max="3" width="32.28515625" customWidth="1"/>
    <col min="4" max="4" width="16.42578125" customWidth="1"/>
    <col min="5" max="5" width="17.7109375" customWidth="1"/>
    <col min="6" max="6" width="21" customWidth="1"/>
  </cols>
  <sheetData>
    <row r="1" spans="1:6" ht="48" customHeight="1" x14ac:dyDescent="0.35">
      <c r="A1" s="31" t="s">
        <v>995</v>
      </c>
      <c r="B1" s="31"/>
      <c r="C1" s="31"/>
      <c r="D1" s="31"/>
      <c r="E1" s="31"/>
      <c r="F1" s="31"/>
    </row>
    <row r="2" spans="1:6" ht="31.5" x14ac:dyDescent="0.2">
      <c r="A2" s="52" t="s">
        <v>0</v>
      </c>
      <c r="B2" s="52" t="s">
        <v>4</v>
      </c>
      <c r="C2" s="52" t="s">
        <v>996</v>
      </c>
      <c r="D2" s="52" t="s">
        <v>1</v>
      </c>
      <c r="E2" s="52" t="s">
        <v>2</v>
      </c>
      <c r="F2" s="52" t="s">
        <v>3</v>
      </c>
    </row>
    <row r="3" spans="1:6" ht="15.75" x14ac:dyDescent="0.2">
      <c r="A3" s="52">
        <v>1</v>
      </c>
      <c r="B3" s="39" t="s">
        <v>997</v>
      </c>
      <c r="C3" s="39" t="s">
        <v>998</v>
      </c>
      <c r="D3" s="40">
        <v>44505</v>
      </c>
      <c r="E3" s="66" t="s">
        <v>999</v>
      </c>
      <c r="F3" s="95" t="s">
        <v>1000</v>
      </c>
    </row>
    <row r="4" spans="1:6" ht="31.5" x14ac:dyDescent="0.2">
      <c r="A4" s="52">
        <v>2</v>
      </c>
      <c r="B4" s="39" t="s">
        <v>1001</v>
      </c>
      <c r="C4" s="39" t="s">
        <v>1002</v>
      </c>
      <c r="D4" s="40">
        <v>44512</v>
      </c>
      <c r="E4" s="66" t="s">
        <v>1003</v>
      </c>
      <c r="F4" s="95" t="s">
        <v>1004</v>
      </c>
    </row>
    <row r="5" spans="1:6" ht="15.75" x14ac:dyDescent="0.2">
      <c r="A5" s="52">
        <v>3</v>
      </c>
      <c r="B5" s="39" t="s">
        <v>1005</v>
      </c>
      <c r="C5" s="39" t="s">
        <v>1006</v>
      </c>
      <c r="D5" s="40">
        <v>44520</v>
      </c>
      <c r="E5" s="66" t="s">
        <v>1007</v>
      </c>
      <c r="F5" s="95" t="s">
        <v>1008</v>
      </c>
    </row>
    <row r="6" spans="1:6" ht="15.75" x14ac:dyDescent="0.2">
      <c r="A6" s="52">
        <v>4</v>
      </c>
      <c r="B6" s="39" t="s">
        <v>1009</v>
      </c>
      <c r="C6" s="39" t="s">
        <v>1010</v>
      </c>
      <c r="D6" s="40">
        <v>44525</v>
      </c>
      <c r="E6" s="66" t="s">
        <v>1011</v>
      </c>
      <c r="F6" s="95" t="s">
        <v>1012</v>
      </c>
    </row>
    <row r="7" spans="1:6" ht="15.75" x14ac:dyDescent="0.2">
      <c r="A7" s="52">
        <v>5</v>
      </c>
      <c r="B7" s="39" t="s">
        <v>1013</v>
      </c>
      <c r="C7" s="39" t="s">
        <v>1014</v>
      </c>
      <c r="D7" s="40">
        <v>44533</v>
      </c>
      <c r="E7" s="66" t="s">
        <v>1015</v>
      </c>
      <c r="F7" s="95" t="s">
        <v>1016</v>
      </c>
    </row>
    <row r="8" spans="1:6" ht="31.5" x14ac:dyDescent="0.2">
      <c r="A8" s="52">
        <v>6</v>
      </c>
      <c r="B8" s="39" t="s">
        <v>1017</v>
      </c>
      <c r="C8" s="39" t="s">
        <v>1018</v>
      </c>
      <c r="D8" s="40">
        <v>44523</v>
      </c>
      <c r="E8" s="66" t="s">
        <v>1019</v>
      </c>
      <c r="F8" s="95" t="s">
        <v>1020</v>
      </c>
    </row>
    <row r="9" spans="1:6" ht="15.75" x14ac:dyDescent="0.25">
      <c r="A9" s="61">
        <v>7</v>
      </c>
      <c r="B9" s="45" t="s">
        <v>1021</v>
      </c>
      <c r="C9" s="45" t="s">
        <v>1022</v>
      </c>
      <c r="D9" s="51">
        <v>44540</v>
      </c>
      <c r="E9" s="50" t="s">
        <v>1023</v>
      </c>
      <c r="F9" s="96" t="s">
        <v>1024</v>
      </c>
    </row>
    <row r="10" spans="1:6" ht="15" x14ac:dyDescent="0.2">
      <c r="A10" s="22"/>
      <c r="B10" s="22"/>
      <c r="C10" s="22"/>
      <c r="D10" s="22"/>
      <c r="E10" s="22"/>
      <c r="F10" s="22"/>
    </row>
    <row r="11" spans="1:6" ht="15.75" x14ac:dyDescent="0.2">
      <c r="B11" s="32"/>
      <c r="C11" s="32"/>
      <c r="D11" s="33"/>
      <c r="E11" s="33"/>
    </row>
    <row r="13" spans="1:6" ht="15.75" x14ac:dyDescent="0.25">
      <c r="B13" s="4"/>
      <c r="C13" s="4"/>
      <c r="D13" s="4"/>
      <c r="E13" s="4"/>
    </row>
  </sheetData>
  <mergeCells count="2">
    <mergeCell ref="B11:E11"/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вінниця</vt:lpstr>
      <vt:lpstr>волинь</vt:lpstr>
      <vt:lpstr>дніпро</vt:lpstr>
      <vt:lpstr>донецьк</vt:lpstr>
      <vt:lpstr>житомир</vt:lpstr>
      <vt:lpstr>закарпаття</vt:lpstr>
      <vt:lpstr>запоріжжя</vt:lpstr>
      <vt:lpstr>ів-франківськ</vt:lpstr>
      <vt:lpstr>кіровоград</vt:lpstr>
      <vt:lpstr>київ</vt:lpstr>
      <vt:lpstr>луганськ</vt:lpstr>
      <vt:lpstr>львів</vt:lpstr>
      <vt:lpstr>миколаїв</vt:lpstr>
      <vt:lpstr>полтава</vt:lpstr>
      <vt:lpstr>одеса</vt:lpstr>
      <vt:lpstr>рівне</vt:lpstr>
      <vt:lpstr>суми</vt:lpstr>
      <vt:lpstr>херсон</vt:lpstr>
      <vt:lpstr>хмельницьк</vt:lpstr>
      <vt:lpstr>харків</vt:lpstr>
      <vt:lpstr>тернопіль</vt:lpstr>
      <vt:lpstr>черкаси</vt:lpstr>
      <vt:lpstr>чернігів</vt:lpstr>
      <vt:lpstr>чернівці</vt:lpstr>
    </vt:vector>
  </TitlesOfParts>
  <Company>ukrpost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Куцай Наталія Василівна</cp:lastModifiedBy>
  <cp:lastPrinted>2021-09-24T12:28:17Z</cp:lastPrinted>
  <dcterms:created xsi:type="dcterms:W3CDTF">2013-10-03T13:29:28Z</dcterms:created>
  <dcterms:modified xsi:type="dcterms:W3CDTF">2021-11-02T10:59:35Z</dcterms:modified>
</cp:coreProperties>
</file>