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Тернопільська" sheetId="1" r:id="rId1"/>
  </sheets>
  <definedNames>
    <definedName name="_xlnm.Print_Area" localSheetId="0">'Тернопільська'!$A$1:$G$106</definedName>
  </definedNames>
  <calcPr fullCalcOnLoad="1"/>
</workbook>
</file>

<file path=xl/sharedStrings.xml><?xml version="1.0" encoding="utf-8"?>
<sst xmlns="http://schemas.openxmlformats.org/spreadsheetml/2006/main" count="152" uniqueCount="110">
  <si>
    <t xml:space="preserve">для підприємств і організацій </t>
  </si>
  <si>
    <t>3 міс.</t>
  </si>
  <si>
    <t>6 міс.</t>
  </si>
  <si>
    <t>1 міс.</t>
  </si>
  <si>
    <t>ГАЗЕТИ</t>
  </si>
  <si>
    <t>для підприємств і організацій</t>
  </si>
  <si>
    <t>для індивідуальних передплатників</t>
  </si>
  <si>
    <t>1 р. на міс.</t>
  </si>
  <si>
    <t>2 р.на міс.</t>
  </si>
  <si>
    <t>4 р.на міс.</t>
  </si>
  <si>
    <t>2 р. на міс.</t>
  </si>
  <si>
    <t>86472</t>
  </si>
  <si>
    <t>1 р. на мic.</t>
  </si>
  <si>
    <t>86627</t>
  </si>
  <si>
    <t>60307</t>
  </si>
  <si>
    <r>
      <t xml:space="preserve">ГАЛИЦЬКИЙ ВІСНИК ПЛЮС </t>
    </r>
    <r>
      <rPr>
        <sz val="8"/>
        <rFont val="Arial"/>
        <family val="2"/>
      </rPr>
      <t>(укр.)
БОРЩІВ тел.(03541) 2-14-47~   обсяг реклами - 10%</t>
    </r>
  </si>
  <si>
    <r>
      <t>ГОЛОС НАРОДУ</t>
    </r>
    <r>
      <rPr>
        <sz val="8"/>
        <rFont val="Arial"/>
        <family val="2"/>
      </rPr>
      <t xml:space="preserve"> (укр.) 
ЧОРТКІВ тел.(252) 2-12-43, 2-15-42~   обсяг реклами - 20%</t>
    </r>
  </si>
  <si>
    <r>
      <t>ДІАЛОГ</t>
    </r>
    <r>
      <rPr>
        <sz val="8"/>
        <rFont val="Arial"/>
        <family val="2"/>
      </rPr>
      <t xml:space="preserve"> (укр.)
КРЕМЕНЕЦЬ тел.(03546) 2-22-43~   обсяг реклами - 30%</t>
    </r>
  </si>
  <si>
    <r>
      <t>ЗЕМЛЯ ПІДГАЄЦЬКА</t>
    </r>
    <r>
      <rPr>
        <sz val="8"/>
        <rFont val="Arial"/>
        <family val="2"/>
      </rPr>
      <t xml:space="preserve"> (укр.)
ПІДГАЙЦІ тел.(03542) 2-12-43~   обсяг реклами - 5%</t>
    </r>
  </si>
  <si>
    <r>
      <t xml:space="preserve">НАШ ДЕНЬ </t>
    </r>
    <r>
      <rPr>
        <sz val="8"/>
        <rFont val="Arial"/>
        <family val="2"/>
      </rPr>
      <t>(укр.)
тел.(0352) 40-77-60~   обсяг реклами - 20%</t>
    </r>
  </si>
  <si>
    <r>
      <t>НАРОДНЕ СЛОВО</t>
    </r>
    <r>
      <rPr>
        <sz val="8"/>
        <rFont val="Arial"/>
        <family val="2"/>
      </rPr>
      <t xml:space="preserve"> (укр.)
ЗБАРАЖ тел.(03550) 2-12-43~   обсяг реклами - 15%</t>
    </r>
  </si>
  <si>
    <r>
      <t xml:space="preserve">НОВА ТЕРНОПІЛЬСЬКА ГАЗЕТА </t>
    </r>
    <r>
      <rPr>
        <sz val="8"/>
        <rFont val="Arial"/>
        <family val="2"/>
      </rPr>
      <t>(укр.)
тел.(0352) 43-35-28, 43-38-17, ф. 43-35-38~   обсяг реклами - 10%</t>
    </r>
  </si>
  <si>
    <r>
      <t>НОВИНИ ШУМЩИНИ</t>
    </r>
    <r>
      <rPr>
        <sz val="8"/>
        <rFont val="Arial"/>
        <family val="2"/>
      </rPr>
      <t xml:space="preserve"> (укр.)
ШУМСЬК тел.(03558) 2-12-43~   обсяг реклами - 20%</t>
    </r>
  </si>
  <si>
    <r>
      <t>НОМЕР ОДИН</t>
    </r>
    <r>
      <rPr>
        <sz val="8"/>
        <rFont val="Arial"/>
        <family val="2"/>
      </rPr>
      <t xml:space="preserve"> (укр.)
тел.(0352) 52-80-50, 52-38-24, 52-41-57, 52-38-96~   обсяг реклами - 30%</t>
    </r>
  </si>
  <si>
    <r>
      <t>ВІСТІ ПРИДНІСТРОВ’Я</t>
    </r>
    <r>
      <rPr>
        <sz val="8"/>
        <rFont val="Arial"/>
        <family val="2"/>
      </rPr>
      <t xml:space="preserve"> (укр.)
МОНАСТИРИСЬК тел.(03555) 2-12-43, 2-11-42, 2-21-85~   обсяг реклами - 20%</t>
    </r>
  </si>
  <si>
    <r>
      <t>ВОЛЯ</t>
    </r>
    <r>
      <rPr>
        <sz val="8"/>
        <rFont val="Arial"/>
        <family val="2"/>
      </rPr>
      <t xml:space="preserve"> (укр.)
ТЕРЕБОВЛЯ тел.(03551) 2-18-09, 2-18-67~   обсяг реклами - 14%</t>
    </r>
  </si>
  <si>
    <r>
      <t>ГОЛОС ЛАНОВЕЧЧИНИ</t>
    </r>
    <r>
      <rPr>
        <sz val="8"/>
        <rFont val="Arial"/>
        <family val="2"/>
      </rPr>
      <t xml:space="preserve"> (укр.)
ЛАНІВЦІ тел.(249) 2-15-29,~   обсяг реклами - 5%</t>
    </r>
  </si>
  <si>
    <r>
      <t>БЕРЕЖАНСЬКЕ ВІЧЕ</t>
    </r>
    <r>
      <rPr>
        <sz val="8"/>
        <rFont val="Arial"/>
        <family val="2"/>
      </rPr>
      <t xml:space="preserve"> (укр.)
БЕРЕЖАНИ тел.(03548) 2-12-43, 2-11-42, 2-20-07~   без реклами</t>
    </r>
  </si>
  <si>
    <r>
      <t xml:space="preserve">МЕДИЧНА АКАДЕМІЯ </t>
    </r>
    <r>
      <rPr>
        <sz val="8"/>
        <rFont val="Arial"/>
        <family val="2"/>
      </rPr>
      <t>(укр.)
тел.(0352) 52-80-09~    без реклами</t>
    </r>
  </si>
  <si>
    <r>
      <t>БЕДРИК. ТЕРНОПІЛЬ</t>
    </r>
    <r>
      <rPr>
        <sz val="8"/>
        <rFont val="Arial"/>
        <family val="2"/>
      </rPr>
      <t xml:space="preserve"> (укр.)
ЛУЦЬК тел.(0332) 78-02-27, 78-02-24, 77-48-84 ф. 25-48-88~   обсяг реклами - 30% </t>
    </r>
  </si>
  <si>
    <r>
      <t>ЗАМОК</t>
    </r>
    <r>
      <rPr>
        <sz val="8"/>
        <rFont val="Arial"/>
        <family val="2"/>
      </rPr>
      <t xml:space="preserve"> (укр.)
КРЕМЕНЕЦЬ тел.(03546) 2-19-91, 2-25-58~    без реклами</t>
    </r>
  </si>
  <si>
    <r>
      <t>СМАЧНОГО! РЕЦЕПТИ. СЕКРЕТИ. ПОРАДИ. ТЕРНОПІЛЬ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ЛУЦЬК тел.(0332) 78-42-22~   обсяг реклами -10 %</t>
    </r>
  </si>
  <si>
    <r>
      <t>СВОБОДА</t>
    </r>
    <r>
      <rPr>
        <sz val="8"/>
        <rFont val="Arial"/>
        <family val="2"/>
      </rPr>
      <t xml:space="preserve"> (укр.)
тел.(0352) 23-54-81, 23-55-02~   обсяг реклами - 20%</t>
    </r>
  </si>
  <si>
    <r>
      <t>СВОБОДА</t>
    </r>
    <r>
      <rPr>
        <sz val="8"/>
        <rFont val="Arial"/>
        <family val="2"/>
      </rPr>
      <t xml:space="preserve"> (укр.)
тел.(0352) 23-54-81, 23-55-02 ~   обсяг реклами - 20 %</t>
    </r>
  </si>
  <si>
    <r>
      <t>НОВА ДОБА</t>
    </r>
    <r>
      <rPr>
        <sz val="8"/>
        <rFont val="Arial"/>
        <family val="2"/>
      </rPr>
      <t xml:space="preserve"> (укр.)
БУЧАЧ тел.(244) 2-11-42, 2-17-01, тел./ф. 2-12-43~   обсяг реклами - 20 %</t>
    </r>
  </si>
  <si>
    <r>
      <t xml:space="preserve">ТИ І Я, І ВСЯ СІМ’Я. ТЕРНОПІЛЬ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тел.(0332) 71-25-82~   обсяг реклами - 30 %</t>
    </r>
  </si>
  <si>
    <r>
      <t xml:space="preserve">ПОДІЛЬСЬКЕ СЛОВО </t>
    </r>
    <r>
      <rPr>
        <sz val="8"/>
        <rFont val="Arial"/>
        <family val="2"/>
      </rPr>
      <t>(укр.)
ТЕРНОПІЛЬ тел.(0352) 52-88-30~   обсяг реклами - 20 %</t>
    </r>
  </si>
  <si>
    <r>
      <t>ДУХОВНІСТЬ. ЯК ЖИТИ ДОВГО В ЗДОРОВ’Ї ТА ЩАСТІ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 xml:space="preserve">ТЕРНОПІЛЬ </t>
    </r>
    <r>
      <rPr>
        <sz val="8"/>
        <rFont val="Arial"/>
        <family val="2"/>
      </rPr>
      <t>(укр.)
ЛУЦЬК тел.(0332) 78-42-22~   обсяг реклами - 3%</t>
    </r>
  </si>
  <si>
    <r>
      <t>ТАЄМНИЦІ. ПРОРОЦТВА. ЧУДЕСА. СЕНСАЦІЇ. ТЕРНОПІЛЬ</t>
    </r>
    <r>
      <rPr>
        <sz val="8"/>
        <rFont val="Arial"/>
        <family val="2"/>
      </rPr>
      <t xml:space="preserve"> (укр.)
ЛУЦЬК тел.(0332)78-42-22~   обсяг реклами - 10 %</t>
    </r>
  </si>
  <si>
    <r>
      <t xml:space="preserve">ВСЕУКРАЇНСЬКА ГАЗЕТА «ВІСНИК + К». ТЕРНОПІЛЬ </t>
    </r>
    <r>
      <rPr>
        <sz val="8"/>
        <rFont val="Arial"/>
        <family val="2"/>
      </rPr>
      <t>(укр.)
тел.(0332) 78-02-27,78-02-24, 77-48-84, ф. 25-48-88~   обсяг реклами - 10%</t>
    </r>
  </si>
  <si>
    <r>
      <t>ПРОГРАМА - ПАНОРАМА. ТЕРНОПІЛЬ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ЛУЦЬК тел.(03322) 4-95-55, 78-02-27~    без реклами</t>
    </r>
  </si>
  <si>
    <r>
      <t>RIA ПЛЮС</t>
    </r>
    <r>
      <rPr>
        <sz val="8"/>
        <rFont val="Arial"/>
        <family val="2"/>
      </rPr>
      <t xml:space="preserve"> (укр.)
тел.(0352) 43-00-50, 43-00-56, 43-35-95~   обсяг реклами - 40%</t>
    </r>
  </si>
  <si>
    <r>
      <t>ВІСНИК НАДЗБРУЧЧЯ</t>
    </r>
    <r>
      <rPr>
        <sz val="8"/>
        <rFont val="Arial"/>
        <family val="2"/>
      </rPr>
      <t xml:space="preserve"> (укр.)
смт. ГУСЯТИН тел.(03557) 2-16-12,2-12-43~   обсяг реклами - 12%</t>
    </r>
  </si>
  <si>
    <r>
      <t>ЛАМПАДА ПРАВОСЛАВ’Я</t>
    </r>
    <r>
      <rPr>
        <sz val="8"/>
        <rFont val="Arial"/>
        <family val="2"/>
      </rPr>
      <t xml:space="preserve"> (укр)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ТЕРНОПІЛЬ тел.(096) 927-01-27~   обсяг реклами - 0 %</t>
    </r>
  </si>
  <si>
    <r>
      <t>ДОМАШНЯ ГАЗЕТА</t>
    </r>
    <r>
      <rPr>
        <sz val="8"/>
        <rFont val="Arial"/>
        <family val="2"/>
      </rPr>
      <t xml:space="preserve"> (укр.)
ТЕРНОПІЛЬ тел.(0352 )25-05-14, 23-54-61, ф.(0352) 25-48-88~    без реклами</t>
    </r>
  </si>
  <si>
    <r>
      <t>СІЛЬСЬКИЙ ГОСПОДАР ПЛЮС ТЕРНОПІЛЬЩИНА</t>
    </r>
    <r>
      <rPr>
        <sz val="8"/>
        <rFont val="Arial"/>
        <family val="2"/>
      </rPr>
      <t>(укр.)
тел.(097) 690-00-10~   обсяг реклами - 15%</t>
    </r>
  </si>
  <si>
    <t>12 міс.</t>
  </si>
  <si>
    <r>
      <t>ДОБРИЙ ПОРАДНИК</t>
    </r>
    <r>
      <rPr>
        <sz val="8"/>
        <rFont val="Arial"/>
        <family val="2"/>
      </rPr>
      <t xml:space="preserve"> (укр.) Кухня, сад, город, дім, традиції - усе найкорисніше в одній газеті
ЧЕРНІВЦІ тел.(0372) 55-34-82    обсяг реклами —  15%</t>
    </r>
  </si>
  <si>
    <r>
      <t xml:space="preserve">СІМЕЙНА ГАЗЕТА .ТЕРНОПІЛЬСЬКИЙ ВИПУСК (укр) </t>
    </r>
    <r>
      <rPr>
        <sz val="8"/>
        <rFont val="Arial"/>
        <family val="2"/>
      </rPr>
      <t xml:space="preserve">Життєві історії,смачні рецепти,консультації юристів,лікарів,цілителів,досвідчених городників та рукодільниць.Кольорова сторінка для дітей.Телепрограма. </t>
    </r>
    <r>
      <rPr>
        <b/>
        <sz val="8"/>
        <rFont val="Arial"/>
        <family val="2"/>
      </rPr>
      <t xml:space="preserve">                                                                    Серед передплатників розігруються подарунки
</t>
    </r>
    <r>
      <rPr>
        <sz val="8"/>
        <rFont val="Arial"/>
        <family val="2"/>
      </rPr>
      <t>ХМЕЛЬНИЦЬКИЙ тел.(0382)76-42-06,0673815850,0-800-501-641~   обсяг реклами -1%</t>
    </r>
  </si>
  <si>
    <r>
      <t xml:space="preserve">ДОМАШНІЙ ДОКТОР - ЦІЛИТЕЛЬ — ТЕРНОПОЛЯНАМ </t>
    </r>
    <r>
      <rPr>
        <sz val="8"/>
        <rFont val="Arial"/>
        <family val="2"/>
      </rPr>
      <t>(укр.)
Рецептами читачів,поради лікарів та знахарів
КРОПИВНИЦЬКИЙ тел.(0522) 24-69-15, 22-37-58~   обсяг реклами - 1%</t>
    </r>
  </si>
  <si>
    <r>
      <t>ЦІКАВА ГАЗЕТА НА ВИХІДНІ</t>
    </r>
    <r>
      <rPr>
        <sz val="8"/>
        <rFont val="Arial"/>
        <family val="2"/>
      </rPr>
      <t xml:space="preserve"> (укр.) Неймовірні життєві історії та цікаві розповіді
ЛУЦЬК тел.(0332) 72-38-94, 77-07-70    обсяг реклами —  10%</t>
    </r>
  </si>
  <si>
    <t>60636</t>
  </si>
  <si>
    <t>60366</t>
  </si>
  <si>
    <r>
      <t>ЖИТТЯ ПЕНСІОНЕРА</t>
    </r>
    <r>
      <rPr>
        <sz val="8"/>
        <rFont val="Arial"/>
        <family val="2"/>
      </rPr>
      <t xml:space="preserve"> (укр.) Неймовірні історії та цікаві розповіді про людину та життя українського суспільства і світу
ЛУЦЬК тел.(0332)71-25-82~    без реклами</t>
    </r>
  </si>
  <si>
    <t xml:space="preserve"> 1
2 р. на міс
1 р. на міс.</t>
  </si>
  <si>
    <t xml:space="preserve"> 1
2 р. на міс
</t>
  </si>
  <si>
    <t xml:space="preserve"> 1
1 р. на міс.</t>
  </si>
  <si>
    <t>1 р. на міс.
1 р. на міс.</t>
  </si>
  <si>
    <t>76007</t>
  </si>
  <si>
    <r>
      <t>ДОБРІ РЕЦЕПТИ</t>
    </r>
    <r>
      <rPr>
        <sz val="8"/>
        <rFont val="Arial"/>
        <family val="2"/>
      </rPr>
      <t xml:space="preserve"> (укр.) Журнал містить близько сотні кулінарних рецептів на щодень і свята, поради досвідчених господинь, дієтологів та шеф-кухарів. У кожному номері - конкурс для читачів і можливість виграти кухонну техніку
ЧЕРНІВЦІ тел.(0372) 55-34-82    обсяг реклами —  10%</t>
    </r>
  </si>
  <si>
    <t>Індекс та назва видання</t>
  </si>
  <si>
    <t>Вартість приймання передплати</t>
  </si>
  <si>
    <t>Вартість видання з доставкою</t>
  </si>
  <si>
    <r>
      <t xml:space="preserve">ПОРАДНИК ГОСПОДАРЯ. ТЕРНОПІЛЬ </t>
    </r>
    <r>
      <rPr>
        <sz val="8"/>
        <rFont val="Arial"/>
        <family val="2"/>
      </rPr>
      <t>(укр.)
ЛЬВІВ тел.(032)297-47-01~   обсяг реклами - 6%</t>
    </r>
  </si>
  <si>
    <r>
      <t xml:space="preserve">ДОБРИЙ ЛІКАР. ТЕРНОПІЛЬ </t>
    </r>
    <r>
      <rPr>
        <sz val="8"/>
        <rFont val="Arial"/>
        <family val="2"/>
      </rPr>
      <t>(укр.)
ЛЬВІВ тел.(032)297-47-01~   обсяг реклами - 6%</t>
    </r>
  </si>
  <si>
    <r>
      <t xml:space="preserve">ЕКСПРЕС. ТЕРНОПІЛЬ </t>
    </r>
    <r>
      <rPr>
        <sz val="8"/>
        <rFont val="Arial"/>
        <family val="2"/>
      </rPr>
      <t>(укр.)
ЛЬВІВ тел.(032)297-47-01~   обсяг реклами - 6%</t>
    </r>
  </si>
  <si>
    <r>
      <t xml:space="preserve">РЕЦЕПТИ  ГОСПОДИНІ.РЕЦЕПТИ СМАЧНОЇ КУХНІ. ТЕРНОПІЛЬ </t>
    </r>
    <r>
      <rPr>
        <sz val="8"/>
        <rFont val="Arial"/>
        <family val="2"/>
      </rPr>
      <t>(укр.)
ЛЬВІВ тел.(032)297-47-01~   обсяг реклами - 6%</t>
    </r>
  </si>
  <si>
    <r>
      <t>СІМЕЙНИЙ ПОРАДНИК. ТЕРНОПІЛЬ</t>
    </r>
    <r>
      <rPr>
        <sz val="8"/>
        <rFont val="Arial"/>
        <family val="2"/>
      </rPr>
      <t xml:space="preserve"> (укр.)
ЛУЦЬК тел.(0332) 784-623, (067) 334-34-60~   обсяг реклами - 15%</t>
    </r>
  </si>
  <si>
    <r>
      <t>ПОРАДНИК + ЗДОРОВ’Я. ТЕРНОПІЛЬ</t>
    </r>
    <r>
      <rPr>
        <sz val="8"/>
        <rFont val="Arial"/>
        <family val="2"/>
      </rPr>
      <t xml:space="preserve"> (укр.)
ЛУЦЬК тел.(0332) 71-25-82~   обсяг реклами - 30%</t>
    </r>
  </si>
  <si>
    <r>
      <t>ПОРАДНИК НА БУДЬ-ЯКІ СМАКИ — ТЕРНОПОЛЯНАМ</t>
    </r>
    <r>
      <rPr>
        <sz val="8"/>
        <rFont val="Arial"/>
        <family val="2"/>
      </rPr>
      <t xml:space="preserve"> (укр.) Домашні поради:сад,город кухня,дім,майстрування,діти,взаємини,кохання
 КРОПИВНИЦЬКИЙ тел.(0522) 24-69-15, 22-37-58~   обсяг реклами - 1%</t>
    </r>
  </si>
  <si>
    <r>
      <t>ЛЮДИ І ДОЛІ. ТЕРНОПІЛЬ</t>
    </r>
    <r>
      <rPr>
        <sz val="8"/>
        <rFont val="Arial"/>
        <family val="2"/>
      </rPr>
      <t xml:space="preserve"> (укр.)
ЛУЦЬК тел.(0332) 77-48-84~    без реклами</t>
    </r>
  </si>
  <si>
    <r>
      <t>НАРОДНА МЕДИЦИНА + ПОРАДИ ЛІКАРІВ.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ТЕРНОПІЛЬ </t>
    </r>
    <r>
      <rPr>
        <sz val="8"/>
        <rFont val="Arial"/>
        <family val="2"/>
      </rPr>
      <t>(укр.)
ЛУЦЬК тел.(0332) 78-42-22, (067) 329-53-05~   обсяг реклами - 3%</t>
    </r>
  </si>
  <si>
    <r>
      <t>ЖУРНАЛ ДЛЯ ЖІНОК. ТЕРНОПІЛЬ</t>
    </r>
    <r>
      <rPr>
        <sz val="8"/>
        <rFont val="Arial"/>
        <family val="2"/>
      </rPr>
      <t xml:space="preserve"> (укр.)
ЛУЦЬК тел.(0332) 78-42-22, (067) 329-53-05~   обсяг реклами - 10%</t>
    </r>
  </si>
  <si>
    <r>
      <t xml:space="preserve">МІСТИКА, ІСТОРІЯ, ФАКТИ (МІФ). ТЕРНОПІЛЬ 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
ЛУЦЬК </t>
    </r>
    <r>
      <rPr>
        <sz val="8"/>
        <rFont val="Arial"/>
        <family val="2"/>
      </rPr>
      <t>тел.(0332) 71-25-82~   обсяг реклами - 30%</t>
    </r>
  </si>
  <si>
    <r>
      <t>ДОБРОГО ЗДОРОВ'Я</t>
    </r>
    <r>
      <rPr>
        <sz val="8"/>
        <rFont val="Arial"/>
        <family val="2"/>
      </rPr>
      <t>! (укр.) Поради досвідчених фахівців, секрети народної медицини
ЧЕРНІВЦІ тел.(0372) 55-34-82    обсяг реклами —  10%</t>
    </r>
  </si>
  <si>
    <t>для інших передплатників</t>
  </si>
  <si>
    <r>
      <t xml:space="preserve">ГОМІН ВОЛІ   </t>
    </r>
    <r>
      <rPr>
        <sz val="8"/>
        <rFont val="Arial"/>
        <family val="2"/>
      </rPr>
      <t>(укр.)
смт. ПІДВОЛОЧИСЬК тел.(03543) 2-12-43~   обсяг реклами - 5%</t>
    </r>
  </si>
  <si>
    <t>Каталог місцевих видань України</t>
  </si>
  <si>
    <t xml:space="preserve"> 2020 рік (І півріччя)</t>
  </si>
  <si>
    <t xml:space="preserve"> Обласна сфера розповсюдження </t>
  </si>
  <si>
    <t>Тернопільська область</t>
  </si>
  <si>
    <t>Періодичність  виходів на тиждень</t>
  </si>
  <si>
    <t>15,30</t>
  </si>
  <si>
    <r>
      <t xml:space="preserve">БАТЬКИ І ДІТИ. ГАЗЕТА ДЛЯ БАБУСЬ, МАТУСЬ ТА ВСІЄЇ РОДИНИ. ТЕРНОПІЛЬ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ЛУЦЬК тел.(0332) 78-42-22~   обсяг реклами - 10%</t>
    </r>
  </si>
  <si>
    <r>
      <t xml:space="preserve">ВІЛЬНЕ ЖИТТЯ / ПЛЮС ТЕРНОПІЛЬЩИНА </t>
    </r>
    <r>
      <rPr>
        <sz val="8"/>
        <rFont val="Arial"/>
        <family val="2"/>
      </rPr>
      <t>(укр.)
тел.(0352) 23-54-68~   обсяг реклами - 30 %</t>
    </r>
  </si>
  <si>
    <r>
      <t>ВІЛЬНЕ ЖИТТЯ / ПЛЮС ТЕРНОПІЛЬЩИНА  (СЕРЕДА)</t>
    </r>
    <r>
      <rPr>
        <sz val="8"/>
        <rFont val="Arial"/>
        <family val="2"/>
      </rPr>
      <t xml:space="preserve">  (укр.)
тел.(0352) 25-45-48, 25-48-88, 23-54-61, 23-54-65, ф. 25-05-14~   обсяг реклами - 30 %</t>
    </r>
  </si>
  <si>
    <r>
      <t xml:space="preserve">ВІЛЬНЕ ЖИТТЯ / ПЛЮС ТЕРНОПІЛЬЩИНА (П"ЯТНИЦЯ) </t>
    </r>
    <r>
      <rPr>
        <sz val="8"/>
        <rFont val="Arial"/>
        <family val="2"/>
      </rPr>
      <t>(укр.)
тел.(0352) 23-54-68~   обсяг реклами - 30 %</t>
    </r>
  </si>
  <si>
    <t xml:space="preserve"> пільгова передплата для пенсіонерів
</t>
  </si>
  <si>
    <r>
      <t xml:space="preserve">ЗБОРІВСЬКА ДЗВІНИЦЯ </t>
    </r>
    <r>
      <rPr>
        <sz val="8"/>
        <rFont val="Arial"/>
        <family val="2"/>
      </rPr>
      <t>(укр.)
ЗБОРІВ тел.(03540) 2-10-42,2-14-89~   обсяг реклами -5 %</t>
    </r>
  </si>
  <si>
    <t>1
1 р. на міс.</t>
  </si>
  <si>
    <r>
      <t>КОМПЛЕКТ</t>
    </r>
    <r>
      <rPr>
        <sz val="8"/>
        <rFont val="Arial"/>
        <family val="2"/>
      </rPr>
      <t xml:space="preserve"> у складі:
</t>
    </r>
    <r>
      <rPr>
        <sz val="8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</si>
  <si>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тел.(0332) 77-48-84~   обсяг реклами - 10 %</t>
  </si>
  <si>
    <t xml:space="preserve">
</t>
  </si>
  <si>
    <r>
      <t xml:space="preserve">г. «Всеукраїнська газета «Вісник + К». Тернопіль» </t>
    </r>
    <r>
      <rPr>
        <sz val="8"/>
        <rFont val="Arial"/>
        <family val="2"/>
      </rPr>
      <t>(укр.)</t>
    </r>
  </si>
  <si>
    <r>
      <t xml:space="preserve">г. «Люди і долі. Тернопіль» </t>
    </r>
    <r>
      <rPr>
        <sz val="8"/>
        <rFont val="Arial"/>
        <family val="2"/>
      </rPr>
      <t>(укр.)</t>
    </r>
  </si>
  <si>
    <r>
      <t xml:space="preserve">КОМПЛЕКТ у складі:
г.«Експрес. Тернопіль»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г.«Рецепти господині.Секрети смачної кухні. Тернопіль</t>
    </r>
    <r>
      <rPr>
        <sz val="8"/>
        <rFont val="Arial"/>
        <family val="2"/>
      </rPr>
      <t>» (укр.)
ЛЬВІВ тел.(032)297-47-01~   обсяг реклами - 6%</t>
    </r>
  </si>
  <si>
    <r>
      <t xml:space="preserve">КОМПЛЕКТ у складі:
г.«Моя сповідь.Газета віруючої людини. Тернопіль» 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
г.«Рецепти господині.Секрети смачної кухні. Тернопіль</t>
    </r>
    <r>
      <rPr>
        <sz val="8"/>
        <rFont val="Arial"/>
        <family val="2"/>
      </rPr>
      <t>» (укр.)
ЛЬВІВ тел.(032)297-47-01~   обсяг реклами - 6%</t>
    </r>
  </si>
  <si>
    <r>
      <t xml:space="preserve">ІСТОРІЯ ПЛЮС. ТЕРНОПІЛЬ </t>
    </r>
    <r>
      <rPr>
        <sz val="8"/>
        <rFont val="Arial"/>
        <family val="2"/>
      </rPr>
      <t>(укр.)
ЛЬВІВ тел.(032) 297-47-01~   обсяг реклами - 6%</t>
    </r>
  </si>
  <si>
    <r>
      <t xml:space="preserve">КОМПЛЕКТ у складі:
г.«Експрес. Тернопіль»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г.«Добрий Лікар. Тернопіль»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г.«Порадник  господаря. Тернопіль</t>
    </r>
    <r>
      <rPr>
        <sz val="8"/>
        <rFont val="Arial"/>
        <family val="2"/>
      </rPr>
      <t>» (укр.)
ЛЬВІВ тел.(032) 297-47-01~   обсяг реклами - 6%</t>
    </r>
  </si>
  <si>
    <r>
      <t xml:space="preserve">КОМПЛЕКТ у складі:
г.«Експрес. Тернопіль»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г.«Добрий Лікар. Тернопіль» </t>
    </r>
    <r>
      <rPr>
        <sz val="8"/>
        <rFont val="Arial"/>
        <family val="2"/>
      </rPr>
      <t>(укр.)
ЛЬВІВ тел.(032) 297-47-01~   обсяг реклами - 6%</t>
    </r>
  </si>
  <si>
    <r>
      <t xml:space="preserve">КОМПЛЕКТ у складі:
г.«Експрес. Тернопіль»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г.«Моя сповідь.Газета віруючої людини. Тернопіль</t>
    </r>
    <r>
      <rPr>
        <sz val="8"/>
        <rFont val="Arial"/>
        <family val="2"/>
      </rPr>
      <t>» (укр.)
ЛЬВІВ тел.(032) 297-47-01~   обсяг реклами - 6%</t>
    </r>
  </si>
  <si>
    <r>
      <t xml:space="preserve">КОМПЛЕКТ у складі:
г.«Експрес. Тернопіль»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г.«Порадник  господаря. Тернопіль</t>
    </r>
    <r>
      <rPr>
        <sz val="8"/>
        <rFont val="Arial"/>
        <family val="2"/>
      </rPr>
      <t>» (укр.)
ЛЬВІВ тел.(032) 297-47-01~   обсяг реклами - 6%</t>
    </r>
  </si>
  <si>
    <r>
      <t xml:space="preserve">МОЯ СПОВІДЬ.ГАЗЕТА ВІРУЮЧОЇ ЛЮДИНИ. ТЕРНОПІЛЬ </t>
    </r>
    <r>
      <rPr>
        <sz val="8"/>
        <rFont val="Arial"/>
        <family val="2"/>
      </rPr>
      <t>(укр.)
ЛЬВІВ тел.(032) 297-47-01~   обсяг реклами - 6%</t>
    </r>
  </si>
  <si>
    <t xml:space="preserve">Загальнодержавна та регіональна  сфера розповсюдження </t>
  </si>
  <si>
    <t>Кількість виходів за тиждень</t>
  </si>
  <si>
    <r>
      <t xml:space="preserve"> </t>
    </r>
    <r>
      <rPr>
        <b/>
        <sz val="8"/>
        <rFont val="Arial"/>
        <family val="2"/>
      </rPr>
      <t xml:space="preserve">БУВАЛЬЩИНИ І СМІХ, І ГРІХ </t>
    </r>
    <r>
      <rPr>
        <sz val="8"/>
        <rFont val="Arial"/>
        <family val="2"/>
      </rPr>
      <t>(укр.) Легке чтиво для усіх 
ЛУЦЬК тел.(0332)24-50-30 без реклами</t>
    </r>
  </si>
  <si>
    <r>
      <t>ВСЕУКРАЇНСЬКА ЖІНОЧА ГАЗЕТА"МІЖ НАМИ БАБАМИ"</t>
    </r>
    <r>
      <rPr>
        <sz val="8"/>
        <rFont val="Arial"/>
        <family val="2"/>
      </rPr>
      <t>(укр.) Висвітлення проблем,пов'язаних з життям,відпочинком, діяльністю жінок, рецептиприготування їжі, цікаві історії 
ЛУЦЬК тел.(0332) 78-02-27,78-02-24, 77-48-84, ф. 25-48-88~   обсяг реклами - 10%</t>
    </r>
  </si>
  <si>
    <t>ЖУРНАЛИ</t>
  </si>
  <si>
    <r>
      <t xml:space="preserve">ПРОГРАМА ТБ + ТВОЄ ЖИТТЯ. ТЕРНОПІЛЬ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ЛУЦЬК тел.(03322) 4-95-55, 78-02-27~    обсяг реклами - 5%</t>
    </r>
  </si>
  <si>
    <r>
      <t>КОЛОС</t>
    </r>
    <r>
      <rPr>
        <sz val="8"/>
        <rFont val="Arial"/>
        <family val="2"/>
      </rPr>
      <t xml:space="preserve"> (укр.)
ЗАЛІЩИКИ тел.(03554) 2-12-43, 2-18-69, 2-11-42~   обсяг реклами - 20-25%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</si>
</sst>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_ ;[Red]\-0.00\ "/>
    <numFmt numFmtId="189" formatCode="0.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color indexed="10"/>
      <name val="Calibri"/>
      <family val="2"/>
    </font>
    <font>
      <b/>
      <i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 wrapText="1"/>
    </xf>
    <xf numFmtId="4" fontId="6" fillId="32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2" fontId="6" fillId="32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right" vertical="top"/>
    </xf>
    <xf numFmtId="2" fontId="6" fillId="32" borderId="11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6" fillId="0" borderId="13" xfId="0" applyNumberFormat="1" applyFont="1" applyBorder="1" applyAlignment="1">
      <alignment horizontal="right" vertical="top"/>
    </xf>
    <xf numFmtId="2" fontId="6" fillId="0" borderId="14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2" fontId="6" fillId="0" borderId="11" xfId="0" applyNumberFormat="1" applyFont="1" applyBorder="1" applyAlignment="1">
      <alignment horizontal="right" vertical="top" wrapText="1"/>
    </xf>
    <xf numFmtId="49" fontId="6" fillId="32" borderId="14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top"/>
    </xf>
    <xf numFmtId="2" fontId="6" fillId="0" borderId="11" xfId="0" applyNumberFormat="1" applyFont="1" applyBorder="1" applyAlignment="1">
      <alignment horizontal="right" vertical="center"/>
    </xf>
    <xf numFmtId="4" fontId="6" fillId="32" borderId="14" xfId="0" applyNumberFormat="1" applyFont="1" applyFill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top" wrapText="1"/>
    </xf>
    <xf numFmtId="0" fontId="10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="160" zoomScaleNormal="118" zoomScaleSheetLayoutView="160" zoomScalePageLayoutView="0" workbookViewId="0" topLeftCell="A1">
      <selection activeCell="B84" sqref="B84"/>
    </sheetView>
  </sheetViews>
  <sheetFormatPr defaultColWidth="9.140625" defaultRowHeight="15"/>
  <cols>
    <col min="1" max="1" width="6.8515625" style="1" customWidth="1"/>
    <col min="2" max="2" width="53.00390625" style="1" customWidth="1"/>
    <col min="3" max="3" width="10.28125" style="1" customWidth="1"/>
    <col min="4" max="7" width="8.57421875" style="1" customWidth="1"/>
    <col min="8" max="16384" width="9.140625" style="6" customWidth="1"/>
  </cols>
  <sheetData>
    <row r="1" spans="1:7" ht="23.25">
      <c r="A1" s="90" t="s">
        <v>77</v>
      </c>
      <c r="B1" s="90"/>
      <c r="C1" s="90"/>
      <c r="D1" s="90"/>
      <c r="E1" s="90"/>
      <c r="F1" s="90"/>
      <c r="G1" s="90"/>
    </row>
    <row r="2" spans="1:7" ht="23.25">
      <c r="A2" s="90" t="s">
        <v>80</v>
      </c>
      <c r="B2" s="90"/>
      <c r="C2" s="90"/>
      <c r="D2" s="90"/>
      <c r="E2" s="90"/>
      <c r="F2" s="90"/>
      <c r="G2" s="90"/>
    </row>
    <row r="3" spans="1:7" ht="23.25">
      <c r="A3" s="90" t="s">
        <v>78</v>
      </c>
      <c r="B3" s="90"/>
      <c r="C3" s="90"/>
      <c r="D3" s="90"/>
      <c r="E3" s="90"/>
      <c r="F3" s="90"/>
      <c r="G3" s="90"/>
    </row>
    <row r="4" spans="1:7" ht="15">
      <c r="A4"/>
      <c r="B4"/>
      <c r="C4"/>
      <c r="D4"/>
      <c r="E4"/>
      <c r="F4"/>
      <c r="G4" s="40"/>
    </row>
    <row r="5" spans="1:7" ht="18.75">
      <c r="A5" s="81" t="s">
        <v>79</v>
      </c>
      <c r="B5" s="81"/>
      <c r="C5" s="81"/>
      <c r="D5" s="81"/>
      <c r="E5" s="81"/>
      <c r="F5" s="81"/>
      <c r="G5" s="81"/>
    </row>
    <row r="6" spans="1:7" ht="9" customHeight="1">
      <c r="A6" s="41"/>
      <c r="B6" s="41"/>
      <c r="C6" s="41"/>
      <c r="D6" s="41"/>
      <c r="E6" s="41"/>
      <c r="F6" s="41"/>
      <c r="G6" s="41"/>
    </row>
    <row r="7" spans="1:7" ht="11.25">
      <c r="A7" s="83" t="s">
        <v>60</v>
      </c>
      <c r="B7" s="83"/>
      <c r="C7" s="91" t="s">
        <v>81</v>
      </c>
      <c r="D7" s="42" t="s">
        <v>3</v>
      </c>
      <c r="E7" s="42" t="s">
        <v>1</v>
      </c>
      <c r="F7" s="42" t="s">
        <v>2</v>
      </c>
      <c r="G7" s="43" t="s">
        <v>46</v>
      </c>
    </row>
    <row r="8" spans="1:7" ht="15">
      <c r="A8" s="83"/>
      <c r="B8" s="83"/>
      <c r="C8" s="91"/>
      <c r="D8" s="85" t="s">
        <v>61</v>
      </c>
      <c r="E8" s="86"/>
      <c r="F8" s="86"/>
      <c r="G8" s="92"/>
    </row>
    <row r="9" spans="1:7" ht="11.25">
      <c r="A9" s="83"/>
      <c r="B9" s="83"/>
      <c r="C9" s="91"/>
      <c r="D9" s="44">
        <v>3.6</v>
      </c>
      <c r="E9" s="44">
        <v>8.2</v>
      </c>
      <c r="F9" s="44">
        <v>10</v>
      </c>
      <c r="G9" s="45" t="s">
        <v>82</v>
      </c>
    </row>
    <row r="10" spans="1:7" ht="15">
      <c r="A10" s="83"/>
      <c r="B10" s="83"/>
      <c r="C10" s="91"/>
      <c r="D10" s="88" t="s">
        <v>62</v>
      </c>
      <c r="E10" s="89"/>
      <c r="F10" s="89"/>
      <c r="G10" s="93"/>
    </row>
    <row r="11" spans="1:7" ht="15">
      <c r="A11" s="78" t="s">
        <v>4</v>
      </c>
      <c r="B11" s="79"/>
      <c r="C11" s="79"/>
      <c r="D11" s="79"/>
      <c r="E11" s="79"/>
      <c r="F11" s="79"/>
      <c r="G11" s="80"/>
    </row>
    <row r="12" spans="1:7" ht="35.25" customHeight="1">
      <c r="A12" s="13">
        <v>60428</v>
      </c>
      <c r="B12" s="7" t="s">
        <v>83</v>
      </c>
      <c r="C12" s="3" t="s">
        <v>7</v>
      </c>
      <c r="D12" s="46">
        <v>6.2</v>
      </c>
      <c r="E12" s="46">
        <v>18.6</v>
      </c>
      <c r="F12" s="46">
        <v>37.2</v>
      </c>
      <c r="G12" s="60">
        <v>74.4</v>
      </c>
    </row>
    <row r="13" spans="1:7" ht="22.5">
      <c r="A13" s="3">
        <v>61558</v>
      </c>
      <c r="B13" s="7" t="s">
        <v>27</v>
      </c>
      <c r="C13" s="3">
        <v>1</v>
      </c>
      <c r="D13" s="46">
        <v>23.5</v>
      </c>
      <c r="E13" s="46">
        <v>70.5</v>
      </c>
      <c r="F13" s="46">
        <v>141</v>
      </c>
      <c r="G13" s="60">
        <v>282</v>
      </c>
    </row>
    <row r="14" spans="1:7" ht="33.75">
      <c r="A14" s="13">
        <v>60429</v>
      </c>
      <c r="B14" s="7" t="s">
        <v>29</v>
      </c>
      <c r="C14" s="3" t="s">
        <v>7</v>
      </c>
      <c r="D14" s="46">
        <v>8.7</v>
      </c>
      <c r="E14" s="46">
        <v>26.1</v>
      </c>
      <c r="F14" s="46">
        <v>52.2</v>
      </c>
      <c r="G14" s="60">
        <v>104.4</v>
      </c>
    </row>
    <row r="15" spans="1:7" ht="36.75" customHeight="1">
      <c r="A15" s="15">
        <v>98739</v>
      </c>
      <c r="B15" s="14" t="s">
        <v>85</v>
      </c>
      <c r="C15" s="15">
        <v>1</v>
      </c>
      <c r="D15" s="38">
        <v>25.6</v>
      </c>
      <c r="E15" s="38">
        <v>76.8</v>
      </c>
      <c r="F15" s="38">
        <v>153.6</v>
      </c>
      <c r="G15" s="61">
        <v>307.2</v>
      </c>
    </row>
    <row r="16" spans="1:7" ht="22.5">
      <c r="A16" s="15">
        <v>98740</v>
      </c>
      <c r="B16" s="14" t="s">
        <v>86</v>
      </c>
      <c r="C16" s="15">
        <v>1</v>
      </c>
      <c r="D16" s="38">
        <v>21.3</v>
      </c>
      <c r="E16" s="38">
        <v>63.9</v>
      </c>
      <c r="F16" s="38">
        <v>127.8</v>
      </c>
      <c r="G16" s="61">
        <v>255.6</v>
      </c>
    </row>
    <row r="17" spans="1:7" ht="24.75" customHeight="1">
      <c r="A17" s="15">
        <v>98706</v>
      </c>
      <c r="B17" s="14" t="s">
        <v>84</v>
      </c>
      <c r="C17" s="15">
        <v>2</v>
      </c>
      <c r="D17" s="38">
        <v>36.4</v>
      </c>
      <c r="E17" s="38">
        <v>109.2</v>
      </c>
      <c r="F17" s="38">
        <v>218.4</v>
      </c>
      <c r="G17" s="61">
        <v>436.8</v>
      </c>
    </row>
    <row r="18" spans="1:7" ht="27.75" customHeight="1">
      <c r="A18" s="3">
        <v>63164</v>
      </c>
      <c r="B18" s="7" t="s">
        <v>42</v>
      </c>
      <c r="C18" s="3">
        <v>1</v>
      </c>
      <c r="D18" s="46">
        <v>25.6</v>
      </c>
      <c r="E18" s="46">
        <v>76.8</v>
      </c>
      <c r="F18" s="47">
        <v>153.6</v>
      </c>
      <c r="G18" s="60">
        <v>307.2</v>
      </c>
    </row>
    <row r="19" spans="1:7" ht="33.75">
      <c r="A19" s="3">
        <v>63165</v>
      </c>
      <c r="B19" s="7" t="s">
        <v>24</v>
      </c>
      <c r="C19" s="3">
        <v>1</v>
      </c>
      <c r="D19" s="46">
        <v>19.1</v>
      </c>
      <c r="E19" s="46">
        <v>57.3</v>
      </c>
      <c r="F19" s="47">
        <v>114.6</v>
      </c>
      <c r="G19" s="60">
        <v>229.2</v>
      </c>
    </row>
    <row r="20" spans="1:7" ht="22.5">
      <c r="A20" s="3">
        <v>63188</v>
      </c>
      <c r="B20" s="7" t="s">
        <v>25</v>
      </c>
      <c r="C20" s="3">
        <v>1</v>
      </c>
      <c r="D20" s="46">
        <v>16</v>
      </c>
      <c r="E20" s="46">
        <v>48</v>
      </c>
      <c r="F20" s="47">
        <v>96</v>
      </c>
      <c r="G20" s="60">
        <v>192</v>
      </c>
    </row>
    <row r="21" spans="1:8" s="12" customFormat="1" ht="33.75">
      <c r="A21" s="13">
        <v>60444</v>
      </c>
      <c r="B21" s="7" t="s">
        <v>39</v>
      </c>
      <c r="C21" s="3">
        <v>1</v>
      </c>
      <c r="D21" s="46">
        <v>21.3</v>
      </c>
      <c r="E21" s="46">
        <v>63.9</v>
      </c>
      <c r="F21" s="46">
        <v>127.8</v>
      </c>
      <c r="G21" s="62">
        <v>255.6</v>
      </c>
      <c r="H21" s="6"/>
    </row>
    <row r="22" spans="1:7" ht="26.25" customHeight="1">
      <c r="A22" s="2"/>
      <c r="B22" s="10" t="s">
        <v>15</v>
      </c>
      <c r="C22" s="2"/>
      <c r="D22" s="25"/>
      <c r="E22" s="25"/>
      <c r="F22" s="54"/>
      <c r="G22" s="62"/>
    </row>
    <row r="23" spans="1:7" ht="11.25">
      <c r="A23" s="24">
        <v>68037</v>
      </c>
      <c r="B23" s="26" t="s">
        <v>6</v>
      </c>
      <c r="C23" s="24">
        <v>1</v>
      </c>
      <c r="D23" s="28">
        <v>18</v>
      </c>
      <c r="E23" s="28">
        <v>54</v>
      </c>
      <c r="F23" s="51">
        <v>108</v>
      </c>
      <c r="G23" s="63">
        <v>216</v>
      </c>
    </row>
    <row r="24" spans="1:7" ht="11.25">
      <c r="A24" s="27">
        <v>68038</v>
      </c>
      <c r="B24" s="26" t="s">
        <v>5</v>
      </c>
      <c r="C24" s="27">
        <v>1</v>
      </c>
      <c r="D24" s="48">
        <v>19</v>
      </c>
      <c r="E24" s="48">
        <v>57</v>
      </c>
      <c r="F24" s="51">
        <v>114</v>
      </c>
      <c r="G24" s="64">
        <v>228</v>
      </c>
    </row>
    <row r="25" spans="1:7" ht="22.5">
      <c r="A25" s="3">
        <v>33162</v>
      </c>
      <c r="B25" s="7" t="s">
        <v>26</v>
      </c>
      <c r="C25" s="3">
        <v>1</v>
      </c>
      <c r="D25" s="16">
        <v>22.5</v>
      </c>
      <c r="E25" s="16">
        <v>67.5</v>
      </c>
      <c r="F25" s="52">
        <v>135</v>
      </c>
      <c r="G25" s="63">
        <v>270</v>
      </c>
    </row>
    <row r="26" spans="1:7" ht="29.25" customHeight="1">
      <c r="A26" s="2"/>
      <c r="B26" s="8" t="s">
        <v>16</v>
      </c>
      <c r="C26" s="34"/>
      <c r="D26" s="52"/>
      <c r="E26" s="52"/>
      <c r="F26" s="52"/>
      <c r="G26" s="62"/>
    </row>
    <row r="27" spans="1:7" ht="11.25">
      <c r="A27" s="24">
        <v>61366</v>
      </c>
      <c r="B27" s="26" t="s">
        <v>6</v>
      </c>
      <c r="C27" s="34">
        <v>1</v>
      </c>
      <c r="D27" s="29">
        <v>20</v>
      </c>
      <c r="E27" s="29">
        <v>60</v>
      </c>
      <c r="F27" s="29">
        <v>120</v>
      </c>
      <c r="G27" s="63">
        <v>240</v>
      </c>
    </row>
    <row r="28" spans="1:7" ht="11.25">
      <c r="A28" s="24">
        <v>61367</v>
      </c>
      <c r="B28" s="55" t="s">
        <v>0</v>
      </c>
      <c r="C28" s="34">
        <v>1</v>
      </c>
      <c r="D28" s="29">
        <v>21</v>
      </c>
      <c r="E28" s="29">
        <v>63</v>
      </c>
      <c r="F28" s="29">
        <v>126</v>
      </c>
      <c r="G28" s="63">
        <v>252</v>
      </c>
    </row>
    <row r="29" spans="1:7" ht="22.5">
      <c r="A29" s="11"/>
      <c r="B29" s="10" t="s">
        <v>76</v>
      </c>
      <c r="C29" s="11"/>
      <c r="D29" s="52"/>
      <c r="E29" s="52"/>
      <c r="F29" s="52"/>
      <c r="G29" s="62"/>
    </row>
    <row r="30" spans="1:8" ht="11.25" customHeight="1">
      <c r="A30" s="34">
        <v>23603</v>
      </c>
      <c r="B30" s="37" t="s">
        <v>87</v>
      </c>
      <c r="C30" s="34">
        <v>1</v>
      </c>
      <c r="D30" s="29">
        <v>20</v>
      </c>
      <c r="E30" s="29">
        <v>60</v>
      </c>
      <c r="F30" s="29">
        <v>120</v>
      </c>
      <c r="G30" s="63">
        <v>240</v>
      </c>
      <c r="H30" s="23"/>
    </row>
    <row r="31" spans="1:7" ht="11.25" customHeight="1">
      <c r="A31" s="53">
        <v>61363</v>
      </c>
      <c r="B31" s="57" t="s">
        <v>75</v>
      </c>
      <c r="C31" s="53">
        <v>1</v>
      </c>
      <c r="D31" s="49">
        <v>21</v>
      </c>
      <c r="E31" s="49">
        <v>63</v>
      </c>
      <c r="F31" s="49">
        <v>126</v>
      </c>
      <c r="G31" s="64">
        <v>252</v>
      </c>
    </row>
    <row r="32" spans="1:7" ht="22.5">
      <c r="A32" s="27">
        <v>63176</v>
      </c>
      <c r="B32" s="56" t="s">
        <v>17</v>
      </c>
      <c r="C32" s="27">
        <v>1</v>
      </c>
      <c r="D32" s="48">
        <v>24.1</v>
      </c>
      <c r="E32" s="48">
        <v>72.3</v>
      </c>
      <c r="F32" s="48">
        <v>144.6</v>
      </c>
      <c r="G32" s="64">
        <v>289.2</v>
      </c>
    </row>
    <row r="33" spans="1:7" ht="22.5">
      <c r="A33" s="3">
        <v>76121</v>
      </c>
      <c r="B33" s="7" t="s">
        <v>64</v>
      </c>
      <c r="C33" s="3" t="s">
        <v>10</v>
      </c>
      <c r="D33" s="46">
        <v>11.5</v>
      </c>
      <c r="E33" s="46">
        <v>34.5</v>
      </c>
      <c r="F33" s="46">
        <v>69</v>
      </c>
      <c r="G33" s="60">
        <v>138</v>
      </c>
    </row>
    <row r="34" spans="1:7" ht="33.75">
      <c r="A34" s="3">
        <v>23763</v>
      </c>
      <c r="B34" s="7" t="s">
        <v>44</v>
      </c>
      <c r="C34" s="3">
        <v>1</v>
      </c>
      <c r="D34" s="46">
        <v>13.6</v>
      </c>
      <c r="E34" s="46">
        <v>40.8</v>
      </c>
      <c r="F34" s="46">
        <v>81.6</v>
      </c>
      <c r="G34" s="60">
        <v>163.2</v>
      </c>
    </row>
    <row r="35" spans="1:7" ht="45">
      <c r="A35" s="3">
        <v>97845</v>
      </c>
      <c r="B35" s="7" t="s">
        <v>49</v>
      </c>
      <c r="C35" s="3" t="s">
        <v>7</v>
      </c>
      <c r="D35" s="50">
        <v>3.09</v>
      </c>
      <c r="E35" s="50">
        <v>9.27</v>
      </c>
      <c r="F35" s="50">
        <v>18.54</v>
      </c>
      <c r="G35" s="61">
        <v>37.08</v>
      </c>
    </row>
    <row r="36" spans="1:7" ht="37.5" customHeight="1">
      <c r="A36" s="13">
        <v>60430</v>
      </c>
      <c r="B36" s="7" t="s">
        <v>37</v>
      </c>
      <c r="C36" s="3" t="s">
        <v>7</v>
      </c>
      <c r="D36" s="46">
        <v>6.2</v>
      </c>
      <c r="E36" s="46">
        <v>18.6</v>
      </c>
      <c r="F36" s="46">
        <v>37.2</v>
      </c>
      <c r="G36" s="60">
        <v>74.4</v>
      </c>
    </row>
    <row r="37" spans="1:7" ht="22.5">
      <c r="A37" s="13">
        <v>76120</v>
      </c>
      <c r="B37" s="7" t="s">
        <v>65</v>
      </c>
      <c r="C37" s="3">
        <v>1</v>
      </c>
      <c r="D37" s="46">
        <v>27.5</v>
      </c>
      <c r="E37" s="46">
        <v>82.5</v>
      </c>
      <c r="F37" s="46">
        <v>165</v>
      </c>
      <c r="G37" s="60">
        <v>330</v>
      </c>
    </row>
    <row r="38" spans="1:7" ht="22.5">
      <c r="A38" s="13">
        <v>60431</v>
      </c>
      <c r="B38" s="7" t="s">
        <v>72</v>
      </c>
      <c r="C38" s="3" t="s">
        <v>7</v>
      </c>
      <c r="D38" s="46">
        <v>9.7</v>
      </c>
      <c r="E38" s="46">
        <v>29.1</v>
      </c>
      <c r="F38" s="46">
        <v>58.2</v>
      </c>
      <c r="G38" s="60">
        <v>116.4</v>
      </c>
    </row>
    <row r="39" spans="1:7" ht="22.5">
      <c r="A39" s="3">
        <v>96492</v>
      </c>
      <c r="B39" s="7" t="s">
        <v>30</v>
      </c>
      <c r="C39" s="3" t="s">
        <v>10</v>
      </c>
      <c r="D39" s="46">
        <v>8.7</v>
      </c>
      <c r="E39" s="46">
        <v>26.1</v>
      </c>
      <c r="F39" s="46">
        <v>52.2</v>
      </c>
      <c r="G39" s="62">
        <v>104.4</v>
      </c>
    </row>
    <row r="40" spans="1:7" ht="22.5">
      <c r="A40" s="2"/>
      <c r="B40" s="8" t="s">
        <v>88</v>
      </c>
      <c r="C40" s="2"/>
      <c r="D40" s="2"/>
      <c r="E40" s="11"/>
      <c r="F40" s="11"/>
      <c r="G40" s="65"/>
    </row>
    <row r="41" spans="1:7" ht="12.75" customHeight="1">
      <c r="A41" s="24">
        <v>30010</v>
      </c>
      <c r="B41" s="26" t="s">
        <v>6</v>
      </c>
      <c r="C41" s="24">
        <v>1</v>
      </c>
      <c r="D41" s="51">
        <v>21</v>
      </c>
      <c r="E41" s="29">
        <v>63</v>
      </c>
      <c r="F41" s="29">
        <v>126</v>
      </c>
      <c r="G41" s="63">
        <v>252</v>
      </c>
    </row>
    <row r="42" spans="1:7" ht="12.75" customHeight="1">
      <c r="A42" s="27">
        <v>23599</v>
      </c>
      <c r="B42" s="30" t="s">
        <v>0</v>
      </c>
      <c r="C42" s="27">
        <v>1</v>
      </c>
      <c r="D42" s="48">
        <v>23</v>
      </c>
      <c r="E42" s="49">
        <v>69</v>
      </c>
      <c r="F42" s="49">
        <v>138</v>
      </c>
      <c r="G42" s="64">
        <v>276</v>
      </c>
    </row>
    <row r="43" spans="1:7" ht="25.5" customHeight="1">
      <c r="A43" s="3">
        <v>41377</v>
      </c>
      <c r="B43" s="7" t="s">
        <v>18</v>
      </c>
      <c r="C43" s="3">
        <v>1</v>
      </c>
      <c r="D43" s="46">
        <v>14.8</v>
      </c>
      <c r="E43" s="46">
        <v>44.4</v>
      </c>
      <c r="F43" s="46">
        <v>88.8</v>
      </c>
      <c r="G43" s="64">
        <v>177.6</v>
      </c>
    </row>
    <row r="44" spans="1:7" ht="22.5">
      <c r="A44" s="2">
        <v>76124</v>
      </c>
      <c r="B44" s="7" t="s">
        <v>97</v>
      </c>
      <c r="C44" s="3" t="s">
        <v>7</v>
      </c>
      <c r="D44" s="16">
        <v>7.5</v>
      </c>
      <c r="E44" s="52">
        <v>22.5</v>
      </c>
      <c r="F44" s="52">
        <v>45</v>
      </c>
      <c r="G44" s="60">
        <v>90</v>
      </c>
    </row>
    <row r="45" spans="1:7" ht="33.75">
      <c r="A45" s="2">
        <v>61356</v>
      </c>
      <c r="B45" s="8" t="s">
        <v>109</v>
      </c>
      <c r="C45" s="2">
        <v>1</v>
      </c>
      <c r="D45" s="16">
        <v>18</v>
      </c>
      <c r="E45" s="52">
        <v>54</v>
      </c>
      <c r="F45" s="52">
        <v>108</v>
      </c>
      <c r="G45" s="62">
        <v>216</v>
      </c>
    </row>
    <row r="46" spans="1:7" ht="12.75" customHeight="1">
      <c r="A46" s="11">
        <v>60445</v>
      </c>
      <c r="B46" s="10" t="s">
        <v>90</v>
      </c>
      <c r="C46" s="11" t="s">
        <v>92</v>
      </c>
      <c r="D46" s="52">
        <v>30.3</v>
      </c>
      <c r="E46" s="52">
        <v>90.9</v>
      </c>
      <c r="F46" s="52">
        <v>181.8</v>
      </c>
      <c r="G46" s="62">
        <v>363.6</v>
      </c>
    </row>
    <row r="47" spans="1:7" ht="22.5">
      <c r="A47" s="34"/>
      <c r="B47" s="58" t="s">
        <v>93</v>
      </c>
      <c r="C47" s="34">
        <v>1</v>
      </c>
      <c r="D47" s="29"/>
      <c r="E47" s="29"/>
      <c r="F47" s="29"/>
      <c r="G47" s="63"/>
    </row>
    <row r="48" spans="1:7" ht="11.25">
      <c r="A48" s="34"/>
      <c r="B48" s="58" t="s">
        <v>94</v>
      </c>
      <c r="C48" s="34" t="s">
        <v>7</v>
      </c>
      <c r="D48" s="29"/>
      <c r="E48" s="29"/>
      <c r="F48" s="29"/>
      <c r="G48" s="63"/>
    </row>
    <row r="49" spans="1:7" ht="11.25">
      <c r="A49" s="53"/>
      <c r="B49" s="57" t="s">
        <v>91</v>
      </c>
      <c r="C49" s="53"/>
      <c r="D49" s="49"/>
      <c r="E49" s="49"/>
      <c r="F49" s="49"/>
      <c r="G49" s="64"/>
    </row>
    <row r="50" spans="1:7" ht="56.25">
      <c r="A50" s="27">
        <v>76127</v>
      </c>
      <c r="B50" s="56" t="s">
        <v>98</v>
      </c>
      <c r="C50" s="59" t="s">
        <v>54</v>
      </c>
      <c r="D50" s="48">
        <v>43</v>
      </c>
      <c r="E50" s="48">
        <v>129</v>
      </c>
      <c r="F50" s="48">
        <v>258</v>
      </c>
      <c r="G50" s="64">
        <v>516</v>
      </c>
    </row>
    <row r="51" spans="1:7" ht="45">
      <c r="A51" s="3">
        <v>76128</v>
      </c>
      <c r="B51" s="7" t="s">
        <v>99</v>
      </c>
      <c r="C51" s="33" t="s">
        <v>55</v>
      </c>
      <c r="D51" s="46">
        <v>37.5</v>
      </c>
      <c r="E51" s="46">
        <v>112.5</v>
      </c>
      <c r="F51" s="46">
        <v>225</v>
      </c>
      <c r="G51" s="60">
        <v>450</v>
      </c>
    </row>
    <row r="52" spans="1:7" ht="45">
      <c r="A52" s="3">
        <v>76137</v>
      </c>
      <c r="B52" s="7" t="s">
        <v>100</v>
      </c>
      <c r="C52" s="32" t="s">
        <v>89</v>
      </c>
      <c r="D52" s="46">
        <v>33</v>
      </c>
      <c r="E52" s="46">
        <v>99</v>
      </c>
      <c r="F52" s="46">
        <v>198</v>
      </c>
      <c r="G52" s="60">
        <v>396</v>
      </c>
    </row>
    <row r="53" spans="1:7" ht="45">
      <c r="A53" s="3">
        <v>76126</v>
      </c>
      <c r="B53" s="7" t="s">
        <v>101</v>
      </c>
      <c r="C53" s="32" t="s">
        <v>56</v>
      </c>
      <c r="D53" s="46">
        <v>33</v>
      </c>
      <c r="E53" s="46">
        <v>99</v>
      </c>
      <c r="F53" s="46">
        <v>198</v>
      </c>
      <c r="G53" s="60">
        <v>396</v>
      </c>
    </row>
    <row r="54" spans="1:7" ht="45">
      <c r="A54" s="3">
        <v>76129</v>
      </c>
      <c r="B54" s="7" t="s">
        <v>95</v>
      </c>
      <c r="C54" s="32" t="s">
        <v>56</v>
      </c>
      <c r="D54" s="46">
        <v>33</v>
      </c>
      <c r="E54" s="46">
        <v>99</v>
      </c>
      <c r="F54" s="46">
        <v>198</v>
      </c>
      <c r="G54" s="60">
        <v>396</v>
      </c>
    </row>
    <row r="55" spans="1:7" ht="45">
      <c r="A55" s="3">
        <v>76130</v>
      </c>
      <c r="B55" s="7" t="s">
        <v>96</v>
      </c>
      <c r="C55" s="32" t="s">
        <v>57</v>
      </c>
      <c r="D55" s="46">
        <v>11.5</v>
      </c>
      <c r="E55" s="46">
        <v>34.5</v>
      </c>
      <c r="F55" s="46">
        <v>69</v>
      </c>
      <c r="G55" s="60">
        <v>138</v>
      </c>
    </row>
    <row r="56" spans="1:7" ht="23.25" customHeight="1">
      <c r="A56" s="3">
        <v>68709</v>
      </c>
      <c r="B56" s="7" t="s">
        <v>43</v>
      </c>
      <c r="C56" s="3" t="s">
        <v>7</v>
      </c>
      <c r="D56" s="46">
        <v>2.7</v>
      </c>
      <c r="E56" s="46">
        <v>8.1</v>
      </c>
      <c r="F56" s="46">
        <v>16.2</v>
      </c>
      <c r="G56" s="60">
        <v>32.4</v>
      </c>
    </row>
    <row r="57" spans="1:7" ht="24" customHeight="1">
      <c r="A57" s="13">
        <v>60448</v>
      </c>
      <c r="B57" s="7" t="s">
        <v>70</v>
      </c>
      <c r="C57" s="3" t="s">
        <v>7</v>
      </c>
      <c r="D57" s="46">
        <v>10.5</v>
      </c>
      <c r="E57" s="46">
        <v>31.5</v>
      </c>
      <c r="F57" s="46">
        <v>63</v>
      </c>
      <c r="G57" s="60">
        <v>126</v>
      </c>
    </row>
    <row r="58" spans="1:7" ht="24.75" customHeight="1">
      <c r="A58" s="3">
        <v>23292</v>
      </c>
      <c r="B58" s="7" t="s">
        <v>28</v>
      </c>
      <c r="C58" s="3" t="s">
        <v>8</v>
      </c>
      <c r="D58" s="46">
        <v>31.2</v>
      </c>
      <c r="E58" s="46">
        <v>93.6</v>
      </c>
      <c r="F58" s="46">
        <v>187.2</v>
      </c>
      <c r="G58" s="60">
        <v>374.4</v>
      </c>
    </row>
    <row r="59" spans="1:7" ht="26.25" customHeight="1">
      <c r="A59" s="13">
        <v>60432</v>
      </c>
      <c r="B59" s="7" t="s">
        <v>73</v>
      </c>
      <c r="C59" s="3" t="s">
        <v>7</v>
      </c>
      <c r="D59" s="46">
        <v>2.6</v>
      </c>
      <c r="E59" s="46">
        <v>7.8</v>
      </c>
      <c r="F59" s="46">
        <v>15.6</v>
      </c>
      <c r="G59" s="60">
        <v>31.2</v>
      </c>
    </row>
    <row r="60" spans="1:7" ht="33.75" customHeight="1">
      <c r="A60" s="3">
        <v>76125</v>
      </c>
      <c r="B60" s="7" t="s">
        <v>102</v>
      </c>
      <c r="C60" s="3" t="s">
        <v>7</v>
      </c>
      <c r="D60" s="46">
        <v>6.5</v>
      </c>
      <c r="E60" s="46">
        <v>19.5</v>
      </c>
      <c r="F60" s="46">
        <v>39</v>
      </c>
      <c r="G60" s="60">
        <v>78</v>
      </c>
    </row>
    <row r="61" spans="1:7" ht="22.5">
      <c r="A61" s="3">
        <v>68710</v>
      </c>
      <c r="B61" s="7" t="s">
        <v>19</v>
      </c>
      <c r="C61" s="3">
        <v>1</v>
      </c>
      <c r="D61" s="46">
        <v>24.9</v>
      </c>
      <c r="E61" s="46">
        <v>74.7</v>
      </c>
      <c r="F61" s="46">
        <v>149.4</v>
      </c>
      <c r="G61" s="60">
        <v>298.8</v>
      </c>
    </row>
    <row r="62" spans="1:7" ht="22.5">
      <c r="A62" s="13">
        <v>60433</v>
      </c>
      <c r="B62" s="7" t="s">
        <v>71</v>
      </c>
      <c r="C62" s="3" t="s">
        <v>7</v>
      </c>
      <c r="D62" s="46">
        <v>6.2</v>
      </c>
      <c r="E62" s="46">
        <v>18.6</v>
      </c>
      <c r="F62" s="46">
        <v>37.2</v>
      </c>
      <c r="G62" s="60">
        <v>74.4</v>
      </c>
    </row>
    <row r="63" spans="1:7" ht="25.5" customHeight="1">
      <c r="A63" s="24">
        <v>88160</v>
      </c>
      <c r="B63" s="8" t="s">
        <v>20</v>
      </c>
      <c r="C63" s="24">
        <v>1</v>
      </c>
      <c r="D63" s="51">
        <v>20</v>
      </c>
      <c r="E63" s="28">
        <v>60</v>
      </c>
      <c r="F63" s="28">
        <v>120</v>
      </c>
      <c r="G63" s="62">
        <v>240</v>
      </c>
    </row>
    <row r="64" spans="1:7" ht="25.5" customHeight="1">
      <c r="A64" s="2"/>
      <c r="B64" s="8" t="s">
        <v>34</v>
      </c>
      <c r="C64" s="2"/>
      <c r="D64" s="16"/>
      <c r="E64" s="16"/>
      <c r="F64" s="52"/>
      <c r="G64" s="62"/>
    </row>
    <row r="65" spans="1:7" ht="11.25">
      <c r="A65" s="24">
        <v>93111</v>
      </c>
      <c r="B65" s="26" t="s">
        <v>6</v>
      </c>
      <c r="C65" s="34">
        <v>1</v>
      </c>
      <c r="D65" s="29">
        <v>27</v>
      </c>
      <c r="E65" s="29">
        <v>81</v>
      </c>
      <c r="F65" s="29">
        <v>162</v>
      </c>
      <c r="G65" s="63">
        <v>324</v>
      </c>
    </row>
    <row r="66" spans="1:7" ht="11.25">
      <c r="A66" s="27">
        <v>23604</v>
      </c>
      <c r="B66" s="30" t="s">
        <v>0</v>
      </c>
      <c r="C66" s="27">
        <v>1</v>
      </c>
      <c r="D66" s="48">
        <v>29</v>
      </c>
      <c r="E66" s="48">
        <v>87</v>
      </c>
      <c r="F66" s="49">
        <v>174</v>
      </c>
      <c r="G66" s="64">
        <v>348</v>
      </c>
    </row>
    <row r="67" spans="1:7" ht="22.5">
      <c r="A67" s="3">
        <v>21713</v>
      </c>
      <c r="B67" s="7" t="s">
        <v>21</v>
      </c>
      <c r="C67" s="3" t="s">
        <v>9</v>
      </c>
      <c r="D67" s="46">
        <v>25.7</v>
      </c>
      <c r="E67" s="46">
        <v>77.1</v>
      </c>
      <c r="F67" s="46">
        <v>154.2</v>
      </c>
      <c r="G67" s="63">
        <v>308.4</v>
      </c>
    </row>
    <row r="68" spans="1:7" ht="24.75" customHeight="1">
      <c r="A68" s="2"/>
      <c r="B68" s="8" t="s">
        <v>22</v>
      </c>
      <c r="C68" s="2"/>
      <c r="D68" s="16"/>
      <c r="E68" s="16"/>
      <c r="F68" s="52"/>
      <c r="G68" s="62"/>
    </row>
    <row r="69" spans="1:7" ht="11.25">
      <c r="A69" s="24">
        <v>68196</v>
      </c>
      <c r="B69" s="35" t="s">
        <v>6</v>
      </c>
      <c r="C69" s="36">
        <v>1</v>
      </c>
      <c r="D69" s="28">
        <v>18.1</v>
      </c>
      <c r="E69" s="28">
        <v>54.3</v>
      </c>
      <c r="F69" s="29">
        <v>108.6</v>
      </c>
      <c r="G69" s="63">
        <v>217.2</v>
      </c>
    </row>
    <row r="70" spans="1:7" ht="11.25">
      <c r="A70" s="27">
        <v>23602</v>
      </c>
      <c r="B70" s="30" t="s">
        <v>0</v>
      </c>
      <c r="C70" s="27">
        <v>1</v>
      </c>
      <c r="D70" s="48">
        <v>18.7</v>
      </c>
      <c r="E70" s="48">
        <v>56.1</v>
      </c>
      <c r="F70" s="49">
        <v>112.2</v>
      </c>
      <c r="G70" s="64">
        <v>224.4</v>
      </c>
    </row>
    <row r="71" spans="1:7" ht="25.5" customHeight="1">
      <c r="A71" s="3">
        <v>94673</v>
      </c>
      <c r="B71" s="7" t="s">
        <v>23</v>
      </c>
      <c r="C71" s="3">
        <v>1</v>
      </c>
      <c r="D71" s="46">
        <v>36.8</v>
      </c>
      <c r="E71" s="46">
        <v>110.4</v>
      </c>
      <c r="F71" s="46">
        <v>220.8</v>
      </c>
      <c r="G71" s="63">
        <v>441.6</v>
      </c>
    </row>
    <row r="72" spans="1:7" ht="22.5">
      <c r="A72" s="2"/>
      <c r="B72" s="8" t="s">
        <v>36</v>
      </c>
      <c r="C72" s="2"/>
      <c r="D72" s="2"/>
      <c r="E72" s="11"/>
      <c r="F72" s="11"/>
      <c r="G72" s="65"/>
    </row>
    <row r="73" spans="1:7" ht="12.75" customHeight="1">
      <c r="A73" s="34">
        <v>61357</v>
      </c>
      <c r="B73" s="37" t="s">
        <v>6</v>
      </c>
      <c r="C73" s="34">
        <v>1</v>
      </c>
      <c r="D73" s="28">
        <v>20.3</v>
      </c>
      <c r="E73" s="29">
        <v>60.9</v>
      </c>
      <c r="F73" s="29">
        <v>121.8</v>
      </c>
      <c r="G73" s="63">
        <v>243.6</v>
      </c>
    </row>
    <row r="74" spans="1:7" ht="12.75" customHeight="1">
      <c r="A74" s="27">
        <v>23491</v>
      </c>
      <c r="B74" s="30" t="s">
        <v>0</v>
      </c>
      <c r="C74" s="27">
        <v>1</v>
      </c>
      <c r="D74" s="48">
        <v>22.3</v>
      </c>
      <c r="E74" s="49">
        <v>66.9</v>
      </c>
      <c r="F74" s="49">
        <v>133.8</v>
      </c>
      <c r="G74" s="64">
        <v>267.6</v>
      </c>
    </row>
    <row r="75" spans="1:7" ht="22.5">
      <c r="A75" s="27">
        <v>76122</v>
      </c>
      <c r="B75" s="7" t="s">
        <v>63</v>
      </c>
      <c r="C75" s="3" t="s">
        <v>7</v>
      </c>
      <c r="D75" s="27">
        <v>5.75</v>
      </c>
      <c r="E75" s="53">
        <v>17.25</v>
      </c>
      <c r="F75" s="49">
        <v>34.5</v>
      </c>
      <c r="G75" s="64">
        <v>69</v>
      </c>
    </row>
    <row r="76" spans="1:7" ht="22.5">
      <c r="A76" s="13">
        <v>60434</v>
      </c>
      <c r="B76" s="7" t="s">
        <v>68</v>
      </c>
      <c r="C76" s="3" t="s">
        <v>7</v>
      </c>
      <c r="D76" s="46">
        <v>6.7</v>
      </c>
      <c r="E76" s="46">
        <v>20.1</v>
      </c>
      <c r="F76" s="46">
        <v>40.2</v>
      </c>
      <c r="G76" s="60">
        <v>80.4</v>
      </c>
    </row>
    <row r="77" spans="1:7" ht="36.75" customHeight="1">
      <c r="A77" s="3">
        <v>97846</v>
      </c>
      <c r="B77" s="7" t="s">
        <v>69</v>
      </c>
      <c r="C77" s="3" t="s">
        <v>7</v>
      </c>
      <c r="D77" s="38">
        <v>3.09</v>
      </c>
      <c r="E77" s="38">
        <v>9.27</v>
      </c>
      <c r="F77" s="38">
        <v>18.54</v>
      </c>
      <c r="G77" s="61">
        <v>37.08</v>
      </c>
    </row>
    <row r="78" spans="1:7" ht="24.75" customHeight="1">
      <c r="A78" s="13">
        <v>60449</v>
      </c>
      <c r="B78" s="7" t="s">
        <v>40</v>
      </c>
      <c r="C78" s="3">
        <v>1</v>
      </c>
      <c r="D78" s="46">
        <v>15.4</v>
      </c>
      <c r="E78" s="46">
        <v>46.2</v>
      </c>
      <c r="F78" s="46">
        <v>92.4</v>
      </c>
      <c r="G78" s="60">
        <v>184.8</v>
      </c>
    </row>
    <row r="79" spans="1:7" ht="22.5">
      <c r="A79" s="13">
        <v>60435</v>
      </c>
      <c r="B79" s="7" t="s">
        <v>108</v>
      </c>
      <c r="C79" s="3">
        <v>1</v>
      </c>
      <c r="D79" s="38">
        <v>12.8</v>
      </c>
      <c r="E79" s="38">
        <v>38.4</v>
      </c>
      <c r="F79" s="38">
        <v>76.8</v>
      </c>
      <c r="G79" s="60">
        <v>153.6</v>
      </c>
    </row>
    <row r="80" spans="1:7" ht="27" customHeight="1">
      <c r="A80" s="13">
        <v>76123</v>
      </c>
      <c r="B80" s="7" t="s">
        <v>66</v>
      </c>
      <c r="C80" s="3" t="s">
        <v>7</v>
      </c>
      <c r="D80" s="38">
        <v>6.5</v>
      </c>
      <c r="E80" s="38">
        <v>19.5</v>
      </c>
      <c r="F80" s="38">
        <v>39</v>
      </c>
      <c r="G80" s="60">
        <v>78</v>
      </c>
    </row>
    <row r="81" spans="1:7" ht="26.25" customHeight="1">
      <c r="A81" s="3">
        <v>22196</v>
      </c>
      <c r="B81" s="7" t="s">
        <v>41</v>
      </c>
      <c r="C81" s="3">
        <v>1</v>
      </c>
      <c r="D81" s="46">
        <v>44.9</v>
      </c>
      <c r="E81" s="46">
        <v>134.7</v>
      </c>
      <c r="F81" s="46">
        <v>269.4</v>
      </c>
      <c r="G81" s="60">
        <v>538.8</v>
      </c>
    </row>
    <row r="82" spans="1:7" ht="24.75" customHeight="1">
      <c r="A82" s="3">
        <v>40184</v>
      </c>
      <c r="B82" s="7" t="s">
        <v>32</v>
      </c>
      <c r="C82" s="3">
        <v>1</v>
      </c>
      <c r="D82" s="46">
        <v>25.3</v>
      </c>
      <c r="E82" s="46">
        <v>75.9</v>
      </c>
      <c r="F82" s="46">
        <v>151.8</v>
      </c>
      <c r="G82" s="60">
        <v>303.6</v>
      </c>
    </row>
    <row r="83" spans="1:7" ht="25.5" customHeight="1">
      <c r="A83" s="3">
        <v>61369</v>
      </c>
      <c r="B83" s="7" t="s">
        <v>33</v>
      </c>
      <c r="C83" s="3">
        <v>2</v>
      </c>
      <c r="D83" s="46">
        <v>36</v>
      </c>
      <c r="E83" s="46">
        <v>108</v>
      </c>
      <c r="F83" s="46">
        <v>216</v>
      </c>
      <c r="G83" s="60">
        <v>432</v>
      </c>
    </row>
    <row r="84" spans="1:7" ht="70.5" customHeight="1">
      <c r="A84" s="3">
        <v>60788</v>
      </c>
      <c r="B84" s="7" t="s">
        <v>48</v>
      </c>
      <c r="C84" s="3">
        <v>1</v>
      </c>
      <c r="D84" s="38">
        <v>19.9</v>
      </c>
      <c r="E84" s="38">
        <v>59.7</v>
      </c>
      <c r="F84" s="38">
        <v>119.4</v>
      </c>
      <c r="G84" s="61">
        <v>238.8</v>
      </c>
    </row>
    <row r="85" spans="1:7" ht="26.25" customHeight="1">
      <c r="A85" s="13">
        <v>60437</v>
      </c>
      <c r="B85" s="7" t="s">
        <v>67</v>
      </c>
      <c r="C85" s="3" t="s">
        <v>7</v>
      </c>
      <c r="D85" s="46">
        <v>9.2</v>
      </c>
      <c r="E85" s="46">
        <v>27.6</v>
      </c>
      <c r="F85" s="46">
        <v>55.2</v>
      </c>
      <c r="G85" s="60">
        <v>110.4</v>
      </c>
    </row>
    <row r="86" spans="1:7" ht="22.5">
      <c r="A86" s="15">
        <v>60116</v>
      </c>
      <c r="B86" s="14" t="s">
        <v>45</v>
      </c>
      <c r="C86" s="15">
        <v>1</v>
      </c>
      <c r="D86" s="38">
        <v>22.5</v>
      </c>
      <c r="E86" s="38">
        <v>67.5</v>
      </c>
      <c r="F86" s="38">
        <v>135</v>
      </c>
      <c r="G86" s="60">
        <v>270</v>
      </c>
    </row>
    <row r="87" spans="1:7" ht="22.5">
      <c r="A87" s="13">
        <v>60438</v>
      </c>
      <c r="B87" s="7" t="s">
        <v>31</v>
      </c>
      <c r="C87" s="3" t="s">
        <v>7</v>
      </c>
      <c r="D87" s="46">
        <v>5.9</v>
      </c>
      <c r="E87" s="46">
        <v>17.7</v>
      </c>
      <c r="F87" s="46">
        <v>35.4</v>
      </c>
      <c r="G87" s="60">
        <v>70.8</v>
      </c>
    </row>
    <row r="88" spans="1:7" ht="22.5">
      <c r="A88" s="13">
        <v>60441</v>
      </c>
      <c r="B88" s="7" t="s">
        <v>38</v>
      </c>
      <c r="C88" s="3" t="s">
        <v>7</v>
      </c>
      <c r="D88" s="46">
        <v>6.2</v>
      </c>
      <c r="E88" s="46">
        <v>18.6</v>
      </c>
      <c r="F88" s="46">
        <v>37.2</v>
      </c>
      <c r="G88" s="60">
        <v>74.4</v>
      </c>
    </row>
    <row r="89" spans="1:7" ht="26.25" customHeight="1">
      <c r="A89" s="13">
        <v>60442</v>
      </c>
      <c r="B89" s="7" t="s">
        <v>35</v>
      </c>
      <c r="C89" s="3">
        <v>1</v>
      </c>
      <c r="D89" s="46">
        <v>16.5</v>
      </c>
      <c r="E89" s="46">
        <v>49.5</v>
      </c>
      <c r="F89" s="46">
        <v>99</v>
      </c>
      <c r="G89" s="66">
        <v>198</v>
      </c>
    </row>
    <row r="90" spans="1:7" ht="13.5" customHeight="1">
      <c r="A90" s="39"/>
      <c r="B90" s="22"/>
      <c r="C90" s="36"/>
      <c r="D90" s="31"/>
      <c r="E90" s="31"/>
      <c r="F90" s="31"/>
      <c r="G90" s="31"/>
    </row>
    <row r="91" spans="1:7" ht="24" customHeight="1">
      <c r="A91" s="81" t="s">
        <v>103</v>
      </c>
      <c r="B91" s="81"/>
      <c r="C91" s="81"/>
      <c r="D91" s="81"/>
      <c r="E91" s="81"/>
      <c r="F91" s="81"/>
      <c r="G91" s="81"/>
    </row>
    <row r="92" spans="1:7" ht="11.25" customHeight="1">
      <c r="A92" s="6"/>
      <c r="B92" s="6"/>
      <c r="C92" s="6"/>
      <c r="D92" s="6"/>
      <c r="E92" s="6"/>
      <c r="F92" s="6"/>
      <c r="G92" s="6"/>
    </row>
    <row r="93" spans="1:7" ht="12.75" customHeight="1">
      <c r="A93" s="83" t="s">
        <v>60</v>
      </c>
      <c r="B93" s="83"/>
      <c r="C93" s="84" t="s">
        <v>104</v>
      </c>
      <c r="D93" s="42" t="s">
        <v>3</v>
      </c>
      <c r="E93" s="42" t="s">
        <v>1</v>
      </c>
      <c r="F93" s="42" t="s">
        <v>2</v>
      </c>
      <c r="G93" s="43" t="s">
        <v>46</v>
      </c>
    </row>
    <row r="94" spans="1:7" ht="12.75" customHeight="1">
      <c r="A94" s="83"/>
      <c r="B94" s="83"/>
      <c r="C94" s="84"/>
      <c r="D94" s="85" t="s">
        <v>61</v>
      </c>
      <c r="E94" s="86"/>
      <c r="F94" s="86"/>
      <c r="G94" s="87"/>
    </row>
    <row r="95" spans="1:7" ht="12.75" customHeight="1">
      <c r="A95" s="83"/>
      <c r="B95" s="83"/>
      <c r="C95" s="84"/>
      <c r="D95" s="44">
        <v>3.6</v>
      </c>
      <c r="E95" s="44">
        <v>8.2</v>
      </c>
      <c r="F95" s="44">
        <v>10</v>
      </c>
      <c r="G95" s="45" t="s">
        <v>82</v>
      </c>
    </row>
    <row r="96" spans="1:7" ht="12.75" customHeight="1">
      <c r="A96" s="83"/>
      <c r="B96" s="83"/>
      <c r="C96" s="84"/>
      <c r="D96" s="88" t="s">
        <v>62</v>
      </c>
      <c r="E96" s="89"/>
      <c r="F96" s="89"/>
      <c r="G96" s="87"/>
    </row>
    <row r="97" spans="1:7" ht="15" customHeight="1">
      <c r="A97" s="82" t="s">
        <v>4</v>
      </c>
      <c r="B97" s="82"/>
      <c r="C97" s="82"/>
      <c r="D97" s="82"/>
      <c r="E97" s="82"/>
      <c r="F97" s="82"/>
      <c r="G97" s="82"/>
    </row>
    <row r="98" spans="1:7" ht="56.25">
      <c r="A98" s="4" t="s">
        <v>51</v>
      </c>
      <c r="B98" s="9" t="s">
        <v>106</v>
      </c>
      <c r="C98" s="3" t="s">
        <v>12</v>
      </c>
      <c r="D98" s="5">
        <v>6.31</v>
      </c>
      <c r="E98" s="5">
        <v>18.93</v>
      </c>
      <c r="F98" s="5">
        <v>37.86</v>
      </c>
      <c r="G98" s="73">
        <v>75.72</v>
      </c>
    </row>
    <row r="99" spans="1:7" ht="22.5">
      <c r="A99" s="3">
        <v>76027</v>
      </c>
      <c r="B99" s="96" t="s">
        <v>105</v>
      </c>
      <c r="C99" s="71" t="s">
        <v>12</v>
      </c>
      <c r="D99" s="72">
        <v>2.7</v>
      </c>
      <c r="E99" s="72">
        <v>8.1</v>
      </c>
      <c r="F99" s="72">
        <v>16.2</v>
      </c>
      <c r="G99" s="74">
        <v>32.4</v>
      </c>
    </row>
    <row r="100" spans="1:7" ht="37.5" customHeight="1">
      <c r="A100" s="67" t="s">
        <v>11</v>
      </c>
      <c r="B100" s="68" t="s">
        <v>47</v>
      </c>
      <c r="C100" s="69" t="s">
        <v>12</v>
      </c>
      <c r="D100" s="70">
        <v>7.01</v>
      </c>
      <c r="E100" s="70">
        <v>21.03</v>
      </c>
      <c r="F100" s="70">
        <v>42.06</v>
      </c>
      <c r="G100" s="75">
        <v>84.12</v>
      </c>
    </row>
    <row r="101" spans="1:7" ht="38.25" customHeight="1">
      <c r="A101" s="19" t="s">
        <v>13</v>
      </c>
      <c r="B101" s="20" t="s">
        <v>74</v>
      </c>
      <c r="C101" s="15" t="s">
        <v>12</v>
      </c>
      <c r="D101" s="21">
        <v>7.01</v>
      </c>
      <c r="E101" s="21">
        <v>21.03</v>
      </c>
      <c r="F101" s="21">
        <v>42.06</v>
      </c>
      <c r="G101" s="76">
        <v>84.12</v>
      </c>
    </row>
    <row r="102" spans="1:7" ht="33.75">
      <c r="A102" s="4" t="s">
        <v>52</v>
      </c>
      <c r="B102" s="9" t="s">
        <v>53</v>
      </c>
      <c r="C102" s="3" t="s">
        <v>12</v>
      </c>
      <c r="D102" s="5">
        <v>5.21</v>
      </c>
      <c r="E102" s="5">
        <v>15.63</v>
      </c>
      <c r="F102" s="5">
        <v>31.26</v>
      </c>
      <c r="G102" s="73">
        <v>62.52</v>
      </c>
    </row>
    <row r="103" spans="1:7" ht="33.75">
      <c r="A103" s="4" t="s">
        <v>14</v>
      </c>
      <c r="B103" s="9" t="s">
        <v>50</v>
      </c>
      <c r="C103" s="3">
        <v>1</v>
      </c>
      <c r="D103" s="5">
        <v>22.95</v>
      </c>
      <c r="E103" s="5">
        <v>68.85</v>
      </c>
      <c r="F103" s="5">
        <v>137.7</v>
      </c>
      <c r="G103" s="77">
        <v>275.4</v>
      </c>
    </row>
    <row r="104" spans="1:7" ht="18.75" customHeight="1">
      <c r="A104" s="94" t="s">
        <v>107</v>
      </c>
      <c r="B104" s="95"/>
      <c r="C104" s="95"/>
      <c r="D104" s="95"/>
      <c r="E104" s="95"/>
      <c r="F104" s="95"/>
      <c r="G104" s="95"/>
    </row>
    <row r="105" spans="1:7" ht="56.25">
      <c r="A105" s="4" t="s">
        <v>58</v>
      </c>
      <c r="B105" s="9" t="s">
        <v>59</v>
      </c>
      <c r="C105" s="3">
        <v>12</v>
      </c>
      <c r="D105" s="5">
        <v>7.67</v>
      </c>
      <c r="E105" s="5">
        <v>23.01</v>
      </c>
      <c r="F105" s="5">
        <v>46.02</v>
      </c>
      <c r="G105" s="77">
        <v>92.04</v>
      </c>
    </row>
    <row r="106" spans="2:5" ht="15">
      <c r="B106" s="18"/>
      <c r="C106" s="18"/>
      <c r="D106" s="18"/>
      <c r="E106" s="18"/>
    </row>
    <row r="107" spans="2:5" ht="15.75">
      <c r="B107" s="17"/>
      <c r="C107"/>
      <c r="D107"/>
      <c r="E107"/>
    </row>
    <row r="108" spans="2:5" ht="15.75">
      <c r="B108" s="17"/>
      <c r="C108"/>
      <c r="D108"/>
      <c r="E108"/>
    </row>
  </sheetData>
  <sheetProtection/>
  <mergeCells count="16">
    <mergeCell ref="A104:G104"/>
    <mergeCell ref="A1:G1"/>
    <mergeCell ref="A2:G2"/>
    <mergeCell ref="A3:G3"/>
    <mergeCell ref="A5:G5"/>
    <mergeCell ref="A7:B10"/>
    <mergeCell ref="C7:C10"/>
    <mergeCell ref="D8:G8"/>
    <mergeCell ref="D10:G10"/>
    <mergeCell ref="A11:G11"/>
    <mergeCell ref="A91:G91"/>
    <mergeCell ref="A97:G97"/>
    <mergeCell ref="A93:B96"/>
    <mergeCell ref="C93:C96"/>
    <mergeCell ref="D94:G94"/>
    <mergeCell ref="D96:G96"/>
  </mergeCells>
  <conditionalFormatting sqref="A7:A11">
    <cfRule type="duplicateValues" priority="2" dxfId="2" stopIfTrue="1">
      <formula>AND(COUNTIF($A$7:$A$11,A7)&gt;1,NOT(ISBLANK(A7)))</formula>
    </cfRule>
  </conditionalFormatting>
  <conditionalFormatting sqref="A93:A96">
    <cfRule type="duplicateValues" priority="1" dxfId="2" stopIfTrue="1">
      <formula>AND(COUNTIF($A$93:$A$96,A93)&gt;1,NOT(ISBLANK(A93)))</formula>
    </cfRule>
  </conditionalFormatting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2019-07-11T11:53:45Z</cp:lastPrinted>
  <dcterms:created xsi:type="dcterms:W3CDTF">2006-09-16T00:00:00Z</dcterms:created>
  <dcterms:modified xsi:type="dcterms:W3CDTF">2019-10-21T14:25:52Z</dcterms:modified>
  <cp:category/>
  <cp:version/>
  <cp:contentType/>
  <cp:contentStatus/>
</cp:coreProperties>
</file>