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085" activeTab="0"/>
  </bookViews>
  <sheets>
    <sheet name="Обласні та місцеві" sheetId="1" r:id="rId1"/>
  </sheets>
  <definedNames/>
  <calcPr fullCalcOnLoad="1"/>
</workbook>
</file>

<file path=xl/sharedStrings.xml><?xml version="1.0" encoding="utf-8"?>
<sst xmlns="http://schemas.openxmlformats.org/spreadsheetml/2006/main" count="67" uniqueCount="62">
  <si>
    <t>Старобільський район</t>
  </si>
  <si>
    <t>Станично-Луганський район</t>
  </si>
  <si>
    <t>Троїцький район</t>
  </si>
  <si>
    <t>Індекс та назва видання</t>
  </si>
  <si>
    <t>1 міс.</t>
  </si>
  <si>
    <t>3 міс.</t>
  </si>
  <si>
    <t>6 міс.</t>
  </si>
  <si>
    <t>Вартість видання з доставкою</t>
  </si>
  <si>
    <t>Вартість приймання передплати</t>
  </si>
  <si>
    <t>Біловодський район</t>
  </si>
  <si>
    <t>Білокуракінський район</t>
  </si>
  <si>
    <t>Кремінський район</t>
  </si>
  <si>
    <t>м. Лисичанськ</t>
  </si>
  <si>
    <t>Марківський район</t>
  </si>
  <si>
    <t>Міловський район</t>
  </si>
  <si>
    <t>Новоайдарський район</t>
  </si>
  <si>
    <t>Новопсковський район</t>
  </si>
  <si>
    <t>Попаснянський район</t>
  </si>
  <si>
    <t>м. Рубіжне</t>
  </si>
  <si>
    <t>Сватівський район</t>
  </si>
  <si>
    <r>
      <t xml:space="preserve">ЖИТТЯ  БІЛОКУРАКІНЩИНИ </t>
    </r>
    <r>
      <rPr>
        <sz val="10"/>
        <rFont val="Arial"/>
        <family val="2"/>
      </rPr>
      <t>(укр.) Громадсько-політична
тел.(06462) 2-17-90    обсяг реклами — 3%</t>
    </r>
  </si>
  <si>
    <t>Загальнодержавна та регіональна сфера розповсюдження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</si>
  <si>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</si>
  <si>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періодичність на тиждень</t>
  </si>
  <si>
    <t>м. Сєвєродонецьк</t>
  </si>
  <si>
    <r>
      <t>НОВОПСКОВЩИНА</t>
    </r>
    <r>
      <rPr>
        <sz val="10"/>
        <rFont val="Arial"/>
        <family val="2"/>
      </rPr>
      <t xml:space="preserve"> (укр.,рос.) Інформування про соціальне життя району
тел.(099) 325-40-72    обсяг реклами —8 %</t>
    </r>
  </si>
  <si>
    <r>
      <t xml:space="preserve">ВІСТІ  МАРКІВЩИНИ </t>
    </r>
    <r>
      <rPr>
        <sz val="10"/>
        <rFont val="Arial"/>
        <family val="2"/>
      </rPr>
      <t>(укр., рос.) Громадсько-політичне видання
тел.(06464) 9-19-30     обсяг реклами — 8 %</t>
    </r>
  </si>
  <si>
    <r>
      <t>СЕЛЬСКАЯ  НОВЬ</t>
    </r>
    <r>
      <rPr>
        <sz val="10"/>
        <rFont val="Arial"/>
        <family val="2"/>
      </rPr>
      <t xml:space="preserve">  (укр.,рос.) тел. (06456) 2-10-45, (06456) 2-17-59. обсяг реклами - 30%
тел.(06456) 2-10-45, 2-11-42      обсяг реклами —30 %</t>
    </r>
  </si>
  <si>
    <r>
      <t>ТЕЛЕГАЗЕТА СТАРОБЕЛЬСК</t>
    </r>
    <r>
      <rPr>
        <sz val="10"/>
        <rFont val="Arial"/>
        <family val="2"/>
      </rPr>
      <t xml:space="preserve"> (укр.,рос.) Рекламно-інформаційний тижневик.
тел.0500445128, 06461-2-05-05      обсяг реклами — 40%</t>
    </r>
  </si>
  <si>
    <r>
      <t>НОВИНИ СВАТІВЩИНИ</t>
    </r>
    <r>
      <rPr>
        <sz val="10"/>
        <rFont val="Arial"/>
        <family val="2"/>
      </rPr>
      <t xml:space="preserve"> (укр.,рос.) Всебічне висвітлення громадського життя Сватівського району, реклама. Тел. (06471)3-18-36.  Обсяг реклами-20%
тел.(06471) 3-18-56     обсяг реклами — 3%</t>
    </r>
  </si>
  <si>
    <r>
      <t>ГОЛОС  ГРОМАДИ</t>
    </r>
    <r>
      <rPr>
        <sz val="10"/>
        <rFont val="Arial"/>
        <family val="2"/>
      </rPr>
      <t xml:space="preserve"> (укр.)
тел.(06471) 3-15-81     обсяг реклами — 15%</t>
    </r>
  </si>
  <si>
    <r>
      <t xml:space="preserve">РУБІЖАНСЬКІ  НОВИНИ </t>
    </r>
    <r>
      <rPr>
        <sz val="10"/>
        <rFont val="Arial"/>
        <family val="2"/>
      </rPr>
      <t>(укр.,рос.) 
тел.(06453) 7-04-86, 7-13-75     обсяг реклами — 12,5%</t>
    </r>
  </si>
  <si>
    <r>
      <t xml:space="preserve">НОВЫЙ  ПУТЬ </t>
    </r>
    <r>
      <rPr>
        <sz val="10"/>
        <rFont val="Arial"/>
        <family val="2"/>
      </rPr>
      <t>( укр., рос.) Інформаційне, громадсько-політичне видання для читачів Луганської області
тел.(06451) 7-36-65, 7-35-15    обсяг реклами — 10%</t>
    </r>
  </si>
  <si>
    <r>
      <t xml:space="preserve">ВІСТІ БІЛОВОДЩИНИ </t>
    </r>
    <r>
      <rPr>
        <sz val="10"/>
        <rFont val="Arial"/>
        <family val="2"/>
      </rPr>
      <t>(укр., рос.) 
тел.(06466) 2-03-31   обсяг реклами —0,1 %</t>
    </r>
  </si>
  <si>
    <r>
      <t>СВАТІВСЬКІ  ВІДОМОСТІ</t>
    </r>
    <r>
      <rPr>
        <sz val="10"/>
        <rFont val="Arial"/>
        <family val="2"/>
      </rPr>
      <t xml:space="preserve"> (укр.,рос.) Суспільно-рекламне видання для порядних людей. тел.050-228-66-87, 095-254-17-79 . Обсяг реклами — 25%</t>
    </r>
  </si>
  <si>
    <r>
      <t>ПОПАСНЯНСКИЙ ВЕСТНИК</t>
    </r>
    <r>
      <rPr>
        <sz val="10"/>
        <rFont val="Arial"/>
        <family val="2"/>
      </rPr>
      <t xml:space="preserve"> (укр., рос.) Новини району, тарифи, оголошення, гороскопи,программа 
тел.(06474) 2-03-67     обсяг реклами — 15%</t>
    </r>
  </si>
  <si>
    <r>
      <t xml:space="preserve">ПІВНІЧНО-СХІДНИЙ ВІСНИК ПЕНІТЕНЦІАРІЇВ </t>
    </r>
    <r>
      <rPr>
        <sz val="10"/>
        <rFont val="Arial"/>
        <family val="2"/>
      </rPr>
      <t>(укр,рос.) тел.(057)732-87-79</t>
    </r>
  </si>
  <si>
    <r>
      <t xml:space="preserve">ПЕРЕМОГА </t>
    </r>
    <r>
      <rPr>
        <sz val="10"/>
        <rFont val="Arial"/>
        <family val="2"/>
      </rPr>
      <t>(укр.) громадсько-політична. Тел. (6463)21062
 обсяг реклами — 20%</t>
    </r>
  </si>
  <si>
    <r>
      <t>ВРЕМЯ</t>
    </r>
    <r>
      <rPr>
        <sz val="10"/>
        <color indexed="8"/>
        <rFont val="Arial"/>
        <family val="2"/>
      </rPr>
      <t xml:space="preserve"> (укр.,рос.) Висвітлення різних сфер діяльності району
тел.(06472) 3-13-86      обсяг реклами — 1%</t>
    </r>
  </si>
  <si>
    <r>
      <t xml:space="preserve">КРЕМІНЩИНА </t>
    </r>
    <r>
      <rPr>
        <sz val="10"/>
        <rFont val="Arial"/>
        <family val="2"/>
      </rPr>
      <t>(укр) Громадсько-політична газета
тел.(06454) 2-14-04    обсяг реклами —2 %</t>
    </r>
  </si>
  <si>
    <r>
      <t xml:space="preserve">СЛОВО ХЛІБОРОБА </t>
    </r>
    <r>
      <rPr>
        <sz val="10"/>
        <rFont val="Arial"/>
        <family val="2"/>
      </rPr>
      <t>(укр.,рос.) Громадсько-політична
тел.(06465) 2-13-61     обсяг реклами — 10%</t>
    </r>
  </si>
  <si>
    <t>2 р/м</t>
  </si>
  <si>
    <t>1 р/м</t>
  </si>
  <si>
    <t>61419   86810</t>
  </si>
  <si>
    <t>щомісячна передплата                                                                                                                          пільгова передплата на півріччя</t>
  </si>
  <si>
    <t>1                       1</t>
  </si>
  <si>
    <r>
      <t xml:space="preserve">ВЕСТНИК  НОВОАЙДАРЩИНЫ </t>
    </r>
    <r>
      <rPr>
        <sz val="10"/>
        <rFont val="Arial"/>
        <family val="2"/>
      </rPr>
      <t>(укр.,рос.) Новини, юридичні консультації, народні традиції та ін. тел.(06445) 9-41-05, 0993688604
тел.(06445) 9-41-05     обсяг реклами — 20%</t>
    </r>
  </si>
  <si>
    <t>30,00               -</t>
  </si>
  <si>
    <t>90,00               -</t>
  </si>
  <si>
    <t>180,00      150,00</t>
  </si>
  <si>
    <t>для інших передплатників</t>
  </si>
  <si>
    <r>
      <t xml:space="preserve">СОБЫТИЯ НЕДЕЛИ. ИТОГИ И ФАКТЫ. ВСЕУКРАИНСКАЯ ИНФОРМАЦИОННО-РАЗВЛЕКАТЕЛЬНАЯ ГАЗЕТА (рос) тел.(098)493-78-70     обсяг реклами-10%                                                                                                  </t>
    </r>
    <r>
      <rPr>
        <sz val="10"/>
        <rFont val="Arial"/>
        <family val="2"/>
      </rPr>
      <t>пільгова передплата</t>
    </r>
  </si>
  <si>
    <r>
      <t xml:space="preserve">КОПЕЙКА. ТВ ПРОГРАММА  И СОВЕТЫ (рос) </t>
    </r>
    <r>
      <rPr>
        <sz val="10"/>
        <rFont val="Arial"/>
        <family val="2"/>
      </rPr>
      <t>тел.(098)493-78-70     обсяг реклами-10%</t>
    </r>
  </si>
  <si>
    <r>
      <t>КОПІЙКА. ТВ ПРОГРАМА ТА ПОРАДИ (укр)</t>
    </r>
    <r>
      <rPr>
        <sz val="10"/>
        <rFont val="Arial"/>
        <family val="2"/>
      </rPr>
      <t>тел.(098)493-78-70     обсяг реклами-10%</t>
    </r>
  </si>
  <si>
    <r>
      <t>ТАЙНЫ И РАССЛЕДОВАНИЯ (рос)</t>
    </r>
    <r>
      <rPr>
        <sz val="10"/>
        <rFont val="Arial"/>
        <family val="2"/>
      </rPr>
      <t xml:space="preserve"> тел.(098)493-78-70     обсяг реклами-10%</t>
    </r>
  </si>
  <si>
    <r>
      <t>ЦІКАВА  ГАЗЕТА  НА ВИХІДНІ</t>
    </r>
    <r>
      <rPr>
        <sz val="10"/>
        <rFont val="Arial"/>
        <family val="2"/>
      </rPr>
      <t xml:space="preserve"> (укр) тел.(0332) 72-38-94. Неймовірні життєві історії  та цікаві розповіді   ЛУЦЬК тел.(0332)72-38-94, 77-07-70     обсяг реклами -10%</t>
    </r>
  </si>
  <si>
    <r>
      <t xml:space="preserve">В ГОСТЯХ У КАЗКИ (укр) </t>
    </r>
    <r>
      <rPr>
        <sz val="10"/>
        <rFont val="Arial"/>
        <family val="2"/>
      </rPr>
      <t>тел.(098)493-78-70     обсяг реклами-10%                               щомісячна передплата</t>
    </r>
  </si>
  <si>
    <t>вигідна передплата на півріччя</t>
  </si>
  <si>
    <r>
      <t xml:space="preserve">В ГОСТЯХ У СКАЗКИ (рос) </t>
    </r>
    <r>
      <rPr>
        <sz val="10"/>
        <rFont val="Arial"/>
        <family val="2"/>
      </rPr>
      <t>тел.(098)493-78-70     обсяг реклами-10%                                   щомісячна передплата</t>
    </r>
  </si>
  <si>
    <t>Каталог місцевих видань України</t>
  </si>
  <si>
    <t>Луганська область</t>
  </si>
  <si>
    <t xml:space="preserve"> ІІ півріччя 2019 рік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</si>
</sst>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0000"/>
    <numFmt numFmtId="197" formatCode="0000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0.0"/>
    <numFmt numFmtId="204" formatCode="0;[Red]0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4" fontId="4" fillId="0" borderId="0" xfId="0" applyNumberFormat="1" applyFont="1" applyAlignment="1">
      <alignment horizontal="center" vertical="top" wrapText="1"/>
    </xf>
    <xf numFmtId="197" fontId="4" fillId="0" borderId="0" xfId="0" applyNumberFormat="1" applyFont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197" fontId="5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 wrapText="1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vertical="top" wrapText="1"/>
    </xf>
    <xf numFmtId="4" fontId="5" fillId="32" borderId="11" xfId="0" applyNumberFormat="1" applyFont="1" applyFill="1" applyBorder="1" applyAlignment="1">
      <alignment horizontal="center" vertical="top" wrapText="1"/>
    </xf>
    <xf numFmtId="197" fontId="8" fillId="32" borderId="11" xfId="0" applyNumberFormat="1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top" wrapText="1"/>
    </xf>
    <xf numFmtId="197" fontId="8" fillId="32" borderId="10" xfId="0" applyNumberFormat="1" applyFont="1" applyFill="1" applyBorder="1" applyAlignment="1">
      <alignment horizontal="center" vertical="top" wrapText="1"/>
    </xf>
    <xf numFmtId="197" fontId="5" fillId="32" borderId="11" xfId="0" applyNumberFormat="1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center" wrapText="1"/>
    </xf>
    <xf numFmtId="197" fontId="5" fillId="32" borderId="12" xfId="0" applyNumberFormat="1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center" wrapText="1"/>
    </xf>
    <xf numFmtId="4" fontId="5" fillId="32" borderId="12" xfId="0" applyNumberFormat="1" applyFont="1" applyFill="1" applyBorder="1" applyAlignment="1">
      <alignment horizontal="center" vertical="top" wrapText="1"/>
    </xf>
    <xf numFmtId="197" fontId="5" fillId="32" borderId="13" xfId="0" applyNumberFormat="1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center" wrapText="1"/>
    </xf>
    <xf numFmtId="4" fontId="5" fillId="32" borderId="13" xfId="0" applyNumberFormat="1" applyFont="1" applyFill="1" applyBorder="1" applyAlignment="1">
      <alignment horizontal="center" vertical="top" wrapText="1"/>
    </xf>
    <xf numFmtId="4" fontId="5" fillId="32" borderId="14" xfId="0" applyNumberFormat="1" applyFont="1" applyFill="1" applyBorder="1" applyAlignment="1">
      <alignment horizontal="center" vertical="top" wrapText="1"/>
    </xf>
    <xf numFmtId="0" fontId="5" fillId="32" borderId="15" xfId="0" applyFont="1" applyFill="1" applyBorder="1" applyAlignment="1">
      <alignment horizontal="center" vertical="top" wrapText="1"/>
    </xf>
    <xf numFmtId="0" fontId="5" fillId="32" borderId="0" xfId="0" applyFont="1" applyFill="1" applyBorder="1" applyAlignment="1">
      <alignment horizontal="left" vertical="top" wrapText="1"/>
    </xf>
    <xf numFmtId="0" fontId="5" fillId="32" borderId="16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top" wrapText="1"/>
    </xf>
    <xf numFmtId="0" fontId="6" fillId="32" borderId="17" xfId="0" applyFont="1" applyFill="1" applyBorder="1" applyAlignment="1">
      <alignment vertical="top" wrapText="1"/>
    </xf>
    <xf numFmtId="0" fontId="7" fillId="32" borderId="11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197" fontId="5" fillId="0" borderId="11" xfId="0" applyNumberFormat="1" applyFont="1" applyBorder="1" applyAlignment="1">
      <alignment horizontal="center" vertical="top" wrapText="1"/>
    </xf>
    <xf numFmtId="197" fontId="5" fillId="0" borderId="13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1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197" fontId="5" fillId="0" borderId="11" xfId="0" applyNumberFormat="1" applyFont="1" applyBorder="1" applyAlignment="1">
      <alignment horizontal="center" wrapText="1"/>
    </xf>
    <xf numFmtId="0" fontId="6" fillId="32" borderId="11" xfId="0" applyFont="1" applyFill="1" applyBorder="1" applyAlignment="1">
      <alignment wrapText="1"/>
    </xf>
    <xf numFmtId="0" fontId="6" fillId="0" borderId="13" xfId="0" applyFont="1" applyBorder="1" applyAlignment="1">
      <alignment vertical="top" wrapText="1"/>
    </xf>
    <xf numFmtId="197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center" vertical="top" wrapText="1"/>
    </xf>
    <xf numFmtId="197" fontId="12" fillId="32" borderId="20" xfId="0" applyNumberFormat="1" applyFont="1" applyFill="1" applyBorder="1" applyAlignment="1">
      <alignment horizontal="center" vertical="top" wrapText="1"/>
    </xf>
    <xf numFmtId="197" fontId="13" fillId="32" borderId="21" xfId="0" applyNumberFormat="1" applyFont="1" applyFill="1" applyBorder="1" applyAlignment="1">
      <alignment horizontal="center" vertical="top" wrapText="1"/>
    </xf>
    <xf numFmtId="197" fontId="10" fillId="32" borderId="20" xfId="0" applyNumberFormat="1" applyFont="1" applyFill="1" applyBorder="1" applyAlignment="1">
      <alignment horizontal="center" vertical="top" wrapText="1"/>
    </xf>
    <xf numFmtId="197" fontId="11" fillId="32" borderId="21" xfId="0" applyNumberFormat="1" applyFont="1" applyFill="1" applyBorder="1" applyAlignment="1">
      <alignment horizontal="center" vertical="top" wrapText="1"/>
    </xf>
    <xf numFmtId="197" fontId="12" fillId="32" borderId="21" xfId="0" applyNumberFormat="1" applyFont="1" applyFill="1" applyBorder="1" applyAlignment="1">
      <alignment horizontal="center" vertical="top" wrapText="1"/>
    </xf>
    <xf numFmtId="197" fontId="10" fillId="32" borderId="2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wrapText="1"/>
    </xf>
    <xf numFmtId="4" fontId="5" fillId="32" borderId="12" xfId="0" applyNumberFormat="1" applyFont="1" applyFill="1" applyBorder="1" applyAlignment="1">
      <alignment horizontal="center" wrapText="1"/>
    </xf>
    <xf numFmtId="4" fontId="5" fillId="32" borderId="13" xfId="0" applyNumberFormat="1" applyFont="1" applyFill="1" applyBorder="1" applyAlignment="1">
      <alignment horizontal="center" wrapText="1"/>
    </xf>
    <xf numFmtId="197" fontId="10" fillId="32" borderId="22" xfId="0" applyNumberFormat="1" applyFont="1" applyFill="1" applyBorder="1" applyAlignment="1">
      <alignment horizontal="center" vertical="top" wrapText="1"/>
    </xf>
    <xf numFmtId="0" fontId="12" fillId="32" borderId="18" xfId="0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197" fontId="12" fillId="32" borderId="16" xfId="0" applyNumberFormat="1" applyFont="1" applyFill="1" applyBorder="1" applyAlignment="1">
      <alignment horizontal="center" vertical="top" wrapText="1"/>
    </xf>
    <xf numFmtId="197" fontId="13" fillId="32" borderId="19" xfId="0" applyNumberFormat="1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</xdr:colOff>
      <xdr:row>3</xdr:row>
      <xdr:rowOff>0</xdr:rowOff>
    </xdr:from>
    <xdr:to>
      <xdr:col>14</xdr:col>
      <xdr:colOff>647700</xdr:colOff>
      <xdr:row>3</xdr:row>
      <xdr:rowOff>161925</xdr:rowOff>
    </xdr:to>
    <xdr:pic>
      <xdr:nvPicPr>
        <xdr:cNvPr id="1" name="Text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20825" y="10953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AD174"/>
  <sheetViews>
    <sheetView showGridLines="0" showZeros="0" tabSelected="1" zoomScalePageLayoutView="0" workbookViewId="0" topLeftCell="A1">
      <selection activeCell="I8" sqref="I8"/>
    </sheetView>
  </sheetViews>
  <sheetFormatPr defaultColWidth="9.00390625" defaultRowHeight="12.75"/>
  <cols>
    <col min="1" max="1" width="6.875" style="4" customWidth="1"/>
    <col min="2" max="2" width="69.625" style="1" customWidth="1"/>
    <col min="3" max="3" width="9.25390625" style="2" customWidth="1"/>
    <col min="4" max="6" width="9.25390625" style="3" customWidth="1"/>
    <col min="7" max="16384" width="9.125" style="1" customWidth="1"/>
  </cols>
  <sheetData>
    <row r="1" spans="1:6" ht="23.25">
      <c r="A1" s="78" t="s">
        <v>59</v>
      </c>
      <c r="B1" s="78"/>
      <c r="C1" s="78"/>
      <c r="D1" s="78"/>
      <c r="E1" s="78"/>
      <c r="F1" s="78"/>
    </row>
    <row r="2" spans="1:6" ht="30" customHeight="1">
      <c r="A2" s="78" t="s">
        <v>60</v>
      </c>
      <c r="B2" s="78"/>
      <c r="C2" s="78"/>
      <c r="D2" s="78"/>
      <c r="E2" s="78"/>
      <c r="F2" s="78"/>
    </row>
    <row r="3" spans="1:6" ht="33" customHeight="1">
      <c r="A3" s="78" t="s">
        <v>61</v>
      </c>
      <c r="B3" s="78"/>
      <c r="C3" s="78"/>
      <c r="D3" s="78"/>
      <c r="E3" s="78"/>
      <c r="F3" s="78"/>
    </row>
    <row r="4" spans="1:6" ht="27" customHeight="1">
      <c r="A4" s="67" t="s">
        <v>3</v>
      </c>
      <c r="B4" s="67"/>
      <c r="C4" s="73" t="s">
        <v>23</v>
      </c>
      <c r="D4" s="5" t="s">
        <v>4</v>
      </c>
      <c r="E4" s="5" t="s">
        <v>5</v>
      </c>
      <c r="F4" s="5" t="s">
        <v>6</v>
      </c>
    </row>
    <row r="5" spans="1:6" ht="9.75" customHeight="1">
      <c r="A5" s="67"/>
      <c r="B5" s="67"/>
      <c r="C5" s="73"/>
      <c r="D5" s="67" t="s">
        <v>8</v>
      </c>
      <c r="E5" s="67"/>
      <c r="F5" s="67"/>
    </row>
    <row r="6" spans="1:6" ht="9.75" customHeight="1">
      <c r="A6" s="67"/>
      <c r="B6" s="67"/>
      <c r="C6" s="73"/>
      <c r="D6" s="6">
        <v>2.45</v>
      </c>
      <c r="E6" s="6">
        <v>5.65</v>
      </c>
      <c r="F6" s="6">
        <v>6.87</v>
      </c>
    </row>
    <row r="7" spans="1:6" ht="11.25">
      <c r="A7" s="77"/>
      <c r="B7" s="77"/>
      <c r="C7" s="74"/>
      <c r="D7" s="66" t="s">
        <v>7</v>
      </c>
      <c r="E7" s="66"/>
      <c r="F7" s="66"/>
    </row>
    <row r="8" spans="1:6" ht="15">
      <c r="A8" s="60" t="s">
        <v>9</v>
      </c>
      <c r="B8" s="64"/>
      <c r="C8" s="64"/>
      <c r="D8" s="64"/>
      <c r="E8" s="64"/>
      <c r="F8" s="64"/>
    </row>
    <row r="9" spans="1:30" s="22" customFormat="1" ht="25.5">
      <c r="A9" s="12">
        <v>61411</v>
      </c>
      <c r="B9" s="13" t="s">
        <v>33</v>
      </c>
      <c r="C9" s="14">
        <v>1</v>
      </c>
      <c r="D9" s="15">
        <v>43.72</v>
      </c>
      <c r="E9" s="15">
        <v>131.16</v>
      </c>
      <c r="F9" s="15">
        <v>262.32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</row>
    <row r="10" spans="1:6" s="16" customFormat="1" ht="15">
      <c r="A10" s="60" t="s">
        <v>10</v>
      </c>
      <c r="B10" s="64"/>
      <c r="C10" s="64"/>
      <c r="D10" s="64"/>
      <c r="E10" s="64"/>
      <c r="F10" s="64"/>
    </row>
    <row r="11" spans="1:30" s="22" customFormat="1" ht="27.75" customHeight="1">
      <c r="A11" s="12">
        <v>65200</v>
      </c>
      <c r="B11" s="13" t="s">
        <v>20</v>
      </c>
      <c r="C11" s="14">
        <v>1</v>
      </c>
      <c r="D11" s="15">
        <v>14</v>
      </c>
      <c r="E11" s="15">
        <v>42</v>
      </c>
      <c r="F11" s="15">
        <v>84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</row>
    <row r="12" spans="1:6" s="16" customFormat="1" ht="15.75" customHeight="1">
      <c r="A12" s="60" t="s">
        <v>11</v>
      </c>
      <c r="B12" s="64"/>
      <c r="C12" s="64"/>
      <c r="D12" s="64"/>
      <c r="E12" s="64"/>
      <c r="F12" s="64"/>
    </row>
    <row r="13" spans="1:30" s="22" customFormat="1" ht="25.5">
      <c r="A13" s="23">
        <v>61413</v>
      </c>
      <c r="B13" s="13" t="s">
        <v>39</v>
      </c>
      <c r="C13" s="17">
        <v>1</v>
      </c>
      <c r="D13" s="15">
        <v>12</v>
      </c>
      <c r="E13" s="15">
        <v>36</v>
      </c>
      <c r="F13" s="15">
        <v>72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</row>
    <row r="14" spans="1:6" s="16" customFormat="1" ht="15">
      <c r="A14" s="62" t="s">
        <v>12</v>
      </c>
      <c r="B14" s="65"/>
      <c r="C14" s="65"/>
      <c r="D14" s="65"/>
      <c r="E14" s="65"/>
      <c r="F14" s="65"/>
    </row>
    <row r="15" spans="1:30" s="22" customFormat="1" ht="38.25">
      <c r="A15" s="12">
        <v>61229</v>
      </c>
      <c r="B15" s="13" t="s">
        <v>32</v>
      </c>
      <c r="C15" s="14">
        <v>1</v>
      </c>
      <c r="D15" s="15">
        <v>24</v>
      </c>
      <c r="E15" s="15">
        <v>72</v>
      </c>
      <c r="F15" s="15">
        <v>144</v>
      </c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</row>
    <row r="16" spans="1:6" s="16" customFormat="1" ht="15.75" customHeight="1">
      <c r="A16" s="60" t="s">
        <v>13</v>
      </c>
      <c r="B16" s="61"/>
      <c r="C16" s="61"/>
      <c r="D16" s="61"/>
      <c r="E16" s="61"/>
      <c r="F16" s="61"/>
    </row>
    <row r="17" spans="1:30" s="22" customFormat="1" ht="25.5">
      <c r="A17" s="24"/>
      <c r="B17" s="18" t="s">
        <v>26</v>
      </c>
      <c r="C17" s="25"/>
      <c r="D17" s="68">
        <v>32.55</v>
      </c>
      <c r="E17" s="19"/>
      <c r="F17" s="19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0" s="22" customFormat="1" ht="12.75" customHeight="1">
      <c r="A18" s="26"/>
      <c r="B18" s="27"/>
      <c r="C18" s="28"/>
      <c r="D18" s="69"/>
      <c r="E18" s="29"/>
      <c r="F18" s="29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</row>
    <row r="19" spans="1:30" s="22" customFormat="1" ht="12.75" customHeight="1">
      <c r="A19" s="30">
        <v>37494</v>
      </c>
      <c r="B19" s="31"/>
      <c r="C19" s="32">
        <v>1</v>
      </c>
      <c r="D19" s="70"/>
      <c r="E19" s="33">
        <v>97.65</v>
      </c>
      <c r="F19" s="33">
        <v>195.3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</row>
    <row r="20" spans="1:6" s="16" customFormat="1" ht="15" customHeight="1">
      <c r="A20" s="60" t="s">
        <v>14</v>
      </c>
      <c r="B20" s="61"/>
      <c r="C20" s="61"/>
      <c r="D20" s="61"/>
      <c r="E20" s="61"/>
      <c r="F20" s="61"/>
    </row>
    <row r="21" spans="1:30" s="22" customFormat="1" ht="26.25" customHeight="1">
      <c r="A21" s="24"/>
      <c r="B21" s="18" t="s">
        <v>40</v>
      </c>
      <c r="C21" s="25"/>
      <c r="D21" s="19"/>
      <c r="E21" s="19"/>
      <c r="F21" s="19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</row>
    <row r="22" spans="1:30" s="22" customFormat="1" ht="12.75" customHeight="1">
      <c r="A22" s="26">
        <v>61416</v>
      </c>
      <c r="B22" s="27"/>
      <c r="C22" s="28">
        <v>1</v>
      </c>
      <c r="D22" s="29">
        <v>23.39</v>
      </c>
      <c r="E22" s="29">
        <v>70.17</v>
      </c>
      <c r="F22" s="29">
        <v>140.34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</row>
    <row r="23" spans="1:6" s="16" customFormat="1" ht="16.5" customHeight="1">
      <c r="A23" s="60" t="s">
        <v>15</v>
      </c>
      <c r="B23" s="61"/>
      <c r="C23" s="61"/>
      <c r="D23" s="61"/>
      <c r="E23" s="61"/>
      <c r="F23" s="61"/>
    </row>
    <row r="24" spans="1:30" s="22" customFormat="1" ht="39.75" customHeight="1">
      <c r="A24" s="24"/>
      <c r="B24" s="18" t="s">
        <v>46</v>
      </c>
      <c r="C24" s="25"/>
      <c r="D24" s="19" t="s">
        <v>22</v>
      </c>
      <c r="E24" s="19"/>
      <c r="F24" s="34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</row>
    <row r="25" spans="1:30" s="22" customFormat="1" ht="34.5" customHeight="1">
      <c r="A25" s="35" t="s">
        <v>43</v>
      </c>
      <c r="B25" s="36" t="s">
        <v>44</v>
      </c>
      <c r="C25" s="37" t="s">
        <v>45</v>
      </c>
      <c r="D25" s="29" t="s">
        <v>47</v>
      </c>
      <c r="E25" s="29" t="s">
        <v>48</v>
      </c>
      <c r="F25" s="29" t="s">
        <v>49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</row>
    <row r="26" spans="1:6" s="16" customFormat="1" ht="16.5" customHeight="1">
      <c r="A26" s="60" t="s">
        <v>16</v>
      </c>
      <c r="B26" s="64"/>
      <c r="C26" s="64"/>
      <c r="D26" s="64"/>
      <c r="E26" s="64"/>
      <c r="F26" s="64"/>
    </row>
    <row r="27" spans="1:30" s="22" customFormat="1" ht="25.5">
      <c r="A27" s="12">
        <v>61418</v>
      </c>
      <c r="B27" s="13" t="s">
        <v>37</v>
      </c>
      <c r="C27" s="14">
        <v>1</v>
      </c>
      <c r="D27" s="15">
        <v>31</v>
      </c>
      <c r="E27" s="15">
        <v>93</v>
      </c>
      <c r="F27" s="15">
        <v>186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</row>
    <row r="28" spans="1:6" s="16" customFormat="1" ht="25.5">
      <c r="A28" s="12">
        <v>99886</v>
      </c>
      <c r="B28" s="13" t="s">
        <v>25</v>
      </c>
      <c r="C28" s="14">
        <v>1</v>
      </c>
      <c r="D28" s="15">
        <v>23</v>
      </c>
      <c r="E28" s="15">
        <v>69</v>
      </c>
      <c r="F28" s="15">
        <v>138</v>
      </c>
    </row>
    <row r="29" spans="1:6" s="16" customFormat="1" ht="15.75" customHeight="1">
      <c r="A29" s="60" t="s">
        <v>17</v>
      </c>
      <c r="B29" s="61"/>
      <c r="C29" s="61"/>
      <c r="D29" s="61"/>
      <c r="E29" s="61"/>
      <c r="F29" s="61"/>
    </row>
    <row r="30" spans="1:30" s="22" customFormat="1" ht="38.25">
      <c r="A30" s="24"/>
      <c r="B30" s="18" t="s">
        <v>35</v>
      </c>
      <c r="C30" s="25"/>
      <c r="D30" s="19"/>
      <c r="E30" s="19"/>
      <c r="F30" s="19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</row>
    <row r="31" spans="1:30" s="22" customFormat="1" ht="12.75">
      <c r="A31" s="26">
        <v>22218</v>
      </c>
      <c r="B31" s="27"/>
      <c r="C31" s="28">
        <v>1</v>
      </c>
      <c r="D31" s="29">
        <v>31.1</v>
      </c>
      <c r="E31" s="29">
        <v>93.3</v>
      </c>
      <c r="F31" s="29">
        <v>186.6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</row>
    <row r="32" spans="1:30" s="22" customFormat="1" ht="12.75">
      <c r="A32" s="30"/>
      <c r="B32" s="31"/>
      <c r="C32" s="32"/>
      <c r="D32" s="38"/>
      <c r="E32" s="38"/>
      <c r="F32" s="38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</row>
    <row r="33" spans="1:6" s="16" customFormat="1" ht="17.25" customHeight="1">
      <c r="A33" s="60" t="s">
        <v>18</v>
      </c>
      <c r="B33" s="61"/>
      <c r="C33" s="61"/>
      <c r="D33" s="61"/>
      <c r="E33" s="61"/>
      <c r="F33" s="61"/>
    </row>
    <row r="34" spans="1:30" s="22" customFormat="1" ht="25.5">
      <c r="A34" s="20">
        <v>61224</v>
      </c>
      <c r="B34" s="18" t="s">
        <v>31</v>
      </c>
      <c r="C34" s="21">
        <v>1</v>
      </c>
      <c r="D34" s="19">
        <v>18</v>
      </c>
      <c r="E34" s="19">
        <v>54</v>
      </c>
      <c r="F34" s="19">
        <v>108</v>
      </c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</row>
    <row r="35" spans="1:6" s="16" customFormat="1" ht="16.5" customHeight="1">
      <c r="A35" s="62" t="s">
        <v>19</v>
      </c>
      <c r="B35" s="63"/>
      <c r="C35" s="63"/>
      <c r="D35" s="63"/>
      <c r="E35" s="63"/>
      <c r="F35" s="63"/>
    </row>
    <row r="36" spans="1:30" s="22" customFormat="1" ht="25.5">
      <c r="A36" s="23">
        <v>1858</v>
      </c>
      <c r="B36" s="13" t="s">
        <v>30</v>
      </c>
      <c r="C36" s="17">
        <v>1</v>
      </c>
      <c r="D36" s="15">
        <v>21.6</v>
      </c>
      <c r="E36" s="15">
        <v>64.8</v>
      </c>
      <c r="F36" s="15">
        <v>129.6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</row>
    <row r="37" spans="1:30" s="22" customFormat="1" ht="28.5" customHeight="1">
      <c r="A37" s="24">
        <v>61420</v>
      </c>
      <c r="B37" s="18" t="s">
        <v>29</v>
      </c>
      <c r="C37" s="25">
        <v>1</v>
      </c>
      <c r="D37" s="19">
        <v>30</v>
      </c>
      <c r="E37" s="19">
        <v>90</v>
      </c>
      <c r="F37" s="19">
        <v>180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</row>
    <row r="38" spans="1:6" s="16" customFormat="1" ht="25.5">
      <c r="A38" s="12">
        <v>94683</v>
      </c>
      <c r="B38" s="13" t="s">
        <v>34</v>
      </c>
      <c r="C38" s="14">
        <v>1</v>
      </c>
      <c r="D38" s="15">
        <v>29</v>
      </c>
      <c r="E38" s="15">
        <v>87</v>
      </c>
      <c r="F38" s="15">
        <v>174</v>
      </c>
    </row>
    <row r="39" spans="1:30" ht="15.75" customHeight="1">
      <c r="A39" s="16"/>
      <c r="B39" s="72" t="s">
        <v>24</v>
      </c>
      <c r="C39" s="72"/>
      <c r="D39" s="72"/>
      <c r="E39" s="72"/>
      <c r="F39" s="72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</row>
    <row r="40" spans="1:30" ht="15.75" customHeight="1">
      <c r="A40" s="75" t="s">
        <v>0</v>
      </c>
      <c r="B40" s="76"/>
      <c r="C40" s="76"/>
      <c r="D40" s="76"/>
      <c r="E40" s="76"/>
      <c r="F40" s="7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</row>
    <row r="41" spans="1:30" s="22" customFormat="1" ht="25.5">
      <c r="A41" s="12">
        <v>8753</v>
      </c>
      <c r="B41" s="39" t="s">
        <v>28</v>
      </c>
      <c r="C41" s="17">
        <v>1</v>
      </c>
      <c r="D41" s="15">
        <v>44.75</v>
      </c>
      <c r="E41" s="15">
        <v>134.25</v>
      </c>
      <c r="F41" s="15">
        <v>268.5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</row>
    <row r="42" spans="1:6" s="16" customFormat="1" ht="17.25" customHeight="1">
      <c r="A42" s="71" t="s">
        <v>1</v>
      </c>
      <c r="B42" s="63"/>
      <c r="C42" s="63"/>
      <c r="D42" s="63"/>
      <c r="E42" s="63"/>
      <c r="F42" s="63"/>
    </row>
    <row r="43" spans="1:30" s="22" customFormat="1" ht="25.5">
      <c r="A43" s="20">
        <v>61424</v>
      </c>
      <c r="B43" s="40" t="s">
        <v>38</v>
      </c>
      <c r="C43" s="21">
        <v>1</v>
      </c>
      <c r="D43" s="41">
        <v>28.39</v>
      </c>
      <c r="E43" s="19">
        <v>85.17</v>
      </c>
      <c r="F43" s="19">
        <v>170.34</v>
      </c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</row>
    <row r="44" spans="1:6" s="16" customFormat="1" ht="16.5" customHeight="1">
      <c r="A44" s="62" t="s">
        <v>2</v>
      </c>
      <c r="B44" s="63"/>
      <c r="C44" s="63"/>
      <c r="D44" s="63"/>
      <c r="E44" s="63"/>
      <c r="F44" s="63"/>
    </row>
    <row r="45" spans="1:6" s="16" customFormat="1" ht="26.25" customHeight="1">
      <c r="A45" s="20">
        <v>61425</v>
      </c>
      <c r="B45" s="18" t="s">
        <v>27</v>
      </c>
      <c r="C45" s="21">
        <v>1</v>
      </c>
      <c r="D45" s="19">
        <v>30</v>
      </c>
      <c r="E45" s="19">
        <v>90</v>
      </c>
      <c r="F45" s="19">
        <v>180</v>
      </c>
    </row>
    <row r="46" spans="1:6" s="16" customFormat="1" ht="16.5" customHeight="1">
      <c r="A46" s="62" t="s">
        <v>21</v>
      </c>
      <c r="B46" s="63"/>
      <c r="C46" s="63"/>
      <c r="D46" s="63"/>
      <c r="E46" s="63"/>
      <c r="F46" s="63"/>
    </row>
    <row r="47" spans="1:30" s="22" customFormat="1" ht="26.25" customHeight="1">
      <c r="A47" s="20">
        <v>86584</v>
      </c>
      <c r="B47" s="18" t="s">
        <v>36</v>
      </c>
      <c r="C47" s="21" t="s">
        <v>42</v>
      </c>
      <c r="D47" s="19">
        <v>11.02</v>
      </c>
      <c r="E47" s="19">
        <v>33.06</v>
      </c>
      <c r="F47" s="19">
        <v>66.12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</row>
    <row r="48" spans="1:6" s="16" customFormat="1" ht="38.25">
      <c r="A48" s="24">
        <v>60307</v>
      </c>
      <c r="B48" s="55" t="s">
        <v>55</v>
      </c>
      <c r="C48" s="21">
        <v>1</v>
      </c>
      <c r="D48" s="19">
        <v>19.75</v>
      </c>
      <c r="E48" s="19">
        <v>59.25</v>
      </c>
      <c r="F48" s="19">
        <v>118.5</v>
      </c>
    </row>
    <row r="49" spans="1:6" ht="25.5">
      <c r="A49" s="54">
        <v>87993</v>
      </c>
      <c r="B49" s="42" t="s">
        <v>56</v>
      </c>
      <c r="C49" s="53" t="s">
        <v>42</v>
      </c>
      <c r="D49" s="52">
        <v>31.94</v>
      </c>
      <c r="E49" s="52">
        <v>95.82</v>
      </c>
      <c r="F49" s="52">
        <v>191.64</v>
      </c>
    </row>
    <row r="50" spans="1:6" ht="12.75">
      <c r="A50" s="57">
        <v>87960</v>
      </c>
      <c r="B50" s="58" t="s">
        <v>57</v>
      </c>
      <c r="C50" s="59" t="s">
        <v>42</v>
      </c>
      <c r="D50" s="59"/>
      <c r="E50" s="59"/>
      <c r="F50" s="59">
        <v>163.63</v>
      </c>
    </row>
    <row r="51" spans="1:6" ht="25.5">
      <c r="A51" s="44">
        <v>87990</v>
      </c>
      <c r="B51" s="42" t="s">
        <v>58</v>
      </c>
      <c r="C51" s="48" t="s">
        <v>42</v>
      </c>
      <c r="D51" s="49">
        <v>31.94</v>
      </c>
      <c r="E51" s="49">
        <v>95.82</v>
      </c>
      <c r="F51" s="49">
        <v>191.64</v>
      </c>
    </row>
    <row r="52" spans="1:6" ht="12.75">
      <c r="A52" s="45">
        <v>87996</v>
      </c>
      <c r="B52" s="43" t="s">
        <v>57</v>
      </c>
      <c r="C52" s="51" t="s">
        <v>42</v>
      </c>
      <c r="D52" s="51"/>
      <c r="E52" s="51"/>
      <c r="F52" s="51">
        <v>163.63</v>
      </c>
    </row>
    <row r="53" spans="1:6" ht="25.5">
      <c r="A53" s="45">
        <v>87989</v>
      </c>
      <c r="B53" s="56" t="s">
        <v>52</v>
      </c>
      <c r="C53" s="50">
        <v>1</v>
      </c>
      <c r="D53" s="51">
        <v>11.03</v>
      </c>
      <c r="E53" s="51">
        <v>33.09</v>
      </c>
      <c r="F53" s="51">
        <v>66.18</v>
      </c>
    </row>
    <row r="54" spans="1:6" ht="25.5">
      <c r="A54" s="7">
        <v>88027</v>
      </c>
      <c r="B54" s="11" t="s">
        <v>53</v>
      </c>
      <c r="C54" s="10">
        <v>1</v>
      </c>
      <c r="D54" s="9">
        <v>9.33</v>
      </c>
      <c r="E54" s="9">
        <v>27.99</v>
      </c>
      <c r="F54" s="9">
        <v>55.98</v>
      </c>
    </row>
    <row r="55" spans="1:6" ht="25.5">
      <c r="A55" s="44">
        <v>88026</v>
      </c>
      <c r="B55" s="42" t="s">
        <v>54</v>
      </c>
      <c r="C55" s="48" t="s">
        <v>41</v>
      </c>
      <c r="D55" s="49">
        <v>19.05</v>
      </c>
      <c r="E55" s="49">
        <v>57.15</v>
      </c>
      <c r="F55" s="49">
        <v>114.3</v>
      </c>
    </row>
    <row r="56" spans="1:6" ht="51">
      <c r="A56" s="54">
        <v>88035</v>
      </c>
      <c r="B56" s="46" t="s">
        <v>51</v>
      </c>
      <c r="C56" s="53">
        <v>1</v>
      </c>
      <c r="D56" s="49"/>
      <c r="E56" s="52">
        <v>117.83</v>
      </c>
      <c r="F56" s="52">
        <v>235.66</v>
      </c>
    </row>
    <row r="57" spans="1:6" ht="12.75">
      <c r="A57" s="45">
        <v>88010</v>
      </c>
      <c r="B57" s="47" t="s">
        <v>50</v>
      </c>
      <c r="C57" s="50">
        <v>1</v>
      </c>
      <c r="D57" s="51">
        <v>39.95</v>
      </c>
      <c r="E57" s="51">
        <v>119.85</v>
      </c>
      <c r="F57" s="51">
        <v>239.7</v>
      </c>
    </row>
    <row r="58" spans="1:6" ht="12.75">
      <c r="A58" s="45"/>
      <c r="B58" s="43"/>
      <c r="C58" s="50"/>
      <c r="D58" s="51"/>
      <c r="E58" s="51"/>
      <c r="F58" s="51"/>
    </row>
    <row r="59" spans="1:6" ht="12.75">
      <c r="A59" s="7"/>
      <c r="B59" s="8"/>
      <c r="C59" s="10"/>
      <c r="D59" s="9"/>
      <c r="E59" s="9"/>
      <c r="F59" s="9"/>
    </row>
    <row r="60" spans="1:6" ht="12.75">
      <c r="A60" s="7"/>
      <c r="B60" s="8"/>
      <c r="C60" s="10"/>
      <c r="D60" s="9"/>
      <c r="E60" s="9"/>
      <c r="F60" s="9"/>
    </row>
    <row r="61" spans="1:6" ht="12.75">
      <c r="A61" s="7"/>
      <c r="B61" s="8"/>
      <c r="C61" s="10"/>
      <c r="D61" s="9"/>
      <c r="E61" s="9"/>
      <c r="F61" s="9"/>
    </row>
    <row r="62" ht="11.25">
      <c r="C62" s="3"/>
    </row>
    <row r="63" ht="11.25">
      <c r="C63" s="3"/>
    </row>
    <row r="64" ht="11.25">
      <c r="C64" s="3"/>
    </row>
    <row r="65" ht="11.25">
      <c r="C65" s="3"/>
    </row>
    <row r="66" ht="11.25">
      <c r="C66" s="3"/>
    </row>
    <row r="67" ht="11.25">
      <c r="C67" s="3"/>
    </row>
    <row r="68" ht="11.25">
      <c r="C68" s="3"/>
    </row>
    <row r="69" ht="11.25">
      <c r="C69" s="3"/>
    </row>
    <row r="70" ht="11.25">
      <c r="C70" s="3"/>
    </row>
    <row r="71" ht="11.25">
      <c r="C71" s="3"/>
    </row>
    <row r="72" ht="11.25">
      <c r="C72" s="3"/>
    </row>
    <row r="73" ht="11.25">
      <c r="C73" s="3"/>
    </row>
    <row r="74" ht="11.25">
      <c r="C74" s="3"/>
    </row>
    <row r="75" ht="11.25">
      <c r="C75" s="3"/>
    </row>
    <row r="76" ht="11.25">
      <c r="C76" s="3"/>
    </row>
    <row r="77" ht="11.25">
      <c r="C77" s="3"/>
    </row>
    <row r="78" ht="11.25">
      <c r="C78" s="3"/>
    </row>
    <row r="79" ht="11.25">
      <c r="C79" s="3"/>
    </row>
    <row r="80" ht="11.25">
      <c r="C80" s="3"/>
    </row>
    <row r="81" ht="11.25">
      <c r="C81" s="3"/>
    </row>
    <row r="82" ht="11.25">
      <c r="C82" s="3"/>
    </row>
    <row r="83" ht="11.25">
      <c r="C83" s="3"/>
    </row>
    <row r="84" ht="11.25">
      <c r="C84" s="3"/>
    </row>
    <row r="85" ht="11.25">
      <c r="C85" s="3"/>
    </row>
    <row r="86" ht="11.25">
      <c r="C86" s="3"/>
    </row>
    <row r="87" ht="11.25">
      <c r="C87" s="3"/>
    </row>
    <row r="88" ht="11.25">
      <c r="C88" s="3"/>
    </row>
    <row r="89" ht="11.25">
      <c r="C89" s="3"/>
    </row>
    <row r="90" ht="11.25">
      <c r="C90" s="3"/>
    </row>
    <row r="91" ht="11.25">
      <c r="C91" s="3"/>
    </row>
    <row r="92" ht="11.25">
      <c r="C92" s="3"/>
    </row>
    <row r="93" ht="11.25">
      <c r="C93" s="3"/>
    </row>
    <row r="94" ht="11.25">
      <c r="C94" s="3"/>
    </row>
    <row r="95" ht="11.25">
      <c r="C95" s="3"/>
    </row>
    <row r="96" ht="11.25">
      <c r="C96" s="3"/>
    </row>
    <row r="97" ht="11.25">
      <c r="C97" s="3"/>
    </row>
    <row r="98" ht="11.25">
      <c r="C98" s="3"/>
    </row>
    <row r="99" ht="11.25">
      <c r="C99" s="3"/>
    </row>
    <row r="100" ht="11.25">
      <c r="C100" s="3"/>
    </row>
    <row r="101" ht="11.25">
      <c r="C101" s="3"/>
    </row>
    <row r="102" ht="11.25">
      <c r="C102" s="3"/>
    </row>
    <row r="103" ht="11.25">
      <c r="C103" s="3"/>
    </row>
    <row r="104" ht="11.25">
      <c r="C104" s="3"/>
    </row>
    <row r="105" ht="11.25">
      <c r="C105" s="3"/>
    </row>
    <row r="106" ht="11.25">
      <c r="C106" s="3"/>
    </row>
    <row r="107" ht="11.25">
      <c r="C107" s="3"/>
    </row>
    <row r="108" ht="11.25">
      <c r="C108" s="3"/>
    </row>
    <row r="109" ht="11.25">
      <c r="C109" s="3"/>
    </row>
    <row r="110" ht="11.25">
      <c r="C110" s="3"/>
    </row>
    <row r="111" ht="11.25">
      <c r="C111" s="3"/>
    </row>
    <row r="112" ht="11.25">
      <c r="C112" s="3"/>
    </row>
    <row r="113" ht="11.25">
      <c r="C113" s="3"/>
    </row>
    <row r="114" ht="11.25">
      <c r="C114" s="3"/>
    </row>
    <row r="115" ht="11.25">
      <c r="C115" s="3"/>
    </row>
    <row r="116" ht="11.25">
      <c r="C116" s="3"/>
    </row>
    <row r="117" ht="11.25">
      <c r="C117" s="3"/>
    </row>
    <row r="118" ht="11.25">
      <c r="C118" s="3"/>
    </row>
    <row r="119" ht="11.25">
      <c r="C119" s="3"/>
    </row>
    <row r="120" ht="11.25">
      <c r="C120" s="3"/>
    </row>
    <row r="121" ht="11.25">
      <c r="C121" s="3"/>
    </row>
    <row r="122" ht="11.25">
      <c r="C122" s="3"/>
    </row>
    <row r="123" ht="11.25">
      <c r="C123" s="3"/>
    </row>
    <row r="124" ht="11.25">
      <c r="C124" s="3"/>
    </row>
    <row r="125" ht="11.25">
      <c r="C125" s="3"/>
    </row>
    <row r="126" ht="11.25">
      <c r="C126" s="3"/>
    </row>
    <row r="127" ht="11.25">
      <c r="C127" s="3"/>
    </row>
    <row r="128" ht="11.25">
      <c r="C128" s="3"/>
    </row>
    <row r="129" ht="11.25">
      <c r="C129" s="3"/>
    </row>
    <row r="130" ht="11.25">
      <c r="C130" s="3"/>
    </row>
    <row r="131" ht="11.25">
      <c r="C131" s="3"/>
    </row>
    <row r="132" ht="11.25">
      <c r="C132" s="3"/>
    </row>
    <row r="133" ht="11.25">
      <c r="C133" s="3"/>
    </row>
    <row r="134" ht="11.25">
      <c r="C134" s="3"/>
    </row>
    <row r="135" ht="11.25">
      <c r="C135" s="3"/>
    </row>
    <row r="136" ht="11.25">
      <c r="C136" s="3"/>
    </row>
    <row r="137" ht="11.25">
      <c r="C137" s="3"/>
    </row>
    <row r="138" ht="11.25">
      <c r="C138" s="3"/>
    </row>
    <row r="139" ht="11.25">
      <c r="C139" s="3"/>
    </row>
    <row r="140" ht="11.25">
      <c r="C140" s="3"/>
    </row>
    <row r="141" ht="11.25">
      <c r="C141" s="3"/>
    </row>
    <row r="142" ht="11.25">
      <c r="C142" s="3"/>
    </row>
    <row r="143" ht="11.25">
      <c r="C143" s="3"/>
    </row>
    <row r="144" ht="11.25">
      <c r="C144" s="3"/>
    </row>
    <row r="145" ht="11.25">
      <c r="C145" s="3"/>
    </row>
    <row r="146" ht="11.25">
      <c r="C146" s="3"/>
    </row>
    <row r="147" ht="11.25">
      <c r="C147" s="3"/>
    </row>
    <row r="148" ht="11.25">
      <c r="C148" s="3"/>
    </row>
    <row r="149" ht="11.25">
      <c r="C149" s="3"/>
    </row>
    <row r="150" ht="11.25">
      <c r="C150" s="3"/>
    </row>
    <row r="151" ht="11.25">
      <c r="C151" s="3"/>
    </row>
    <row r="152" ht="11.25">
      <c r="C152" s="3"/>
    </row>
    <row r="153" ht="11.25">
      <c r="C153" s="3"/>
    </row>
    <row r="154" ht="11.25">
      <c r="C154" s="3"/>
    </row>
    <row r="155" ht="11.25">
      <c r="C155" s="3"/>
    </row>
    <row r="156" ht="11.25">
      <c r="C156" s="3"/>
    </row>
    <row r="157" ht="11.25">
      <c r="C157" s="3"/>
    </row>
    <row r="158" ht="11.25">
      <c r="C158" s="3"/>
    </row>
    <row r="159" ht="11.25">
      <c r="C159" s="3"/>
    </row>
    <row r="160" ht="11.25">
      <c r="C160" s="3"/>
    </row>
    <row r="161" ht="11.25">
      <c r="C161" s="3"/>
    </row>
    <row r="162" ht="11.25">
      <c r="C162" s="3"/>
    </row>
    <row r="163" ht="11.25">
      <c r="C163" s="3"/>
    </row>
    <row r="164" ht="11.25">
      <c r="C164" s="3"/>
    </row>
    <row r="165" ht="11.25">
      <c r="C165" s="3"/>
    </row>
    <row r="166" ht="11.25">
      <c r="C166" s="3"/>
    </row>
    <row r="167" ht="11.25">
      <c r="C167" s="3"/>
    </row>
    <row r="168" ht="11.25">
      <c r="C168" s="3"/>
    </row>
    <row r="169" ht="11.25">
      <c r="C169" s="3"/>
    </row>
    <row r="170" ht="11.25">
      <c r="C170" s="3"/>
    </row>
    <row r="171" ht="11.25">
      <c r="C171" s="3"/>
    </row>
    <row r="172" ht="11.25">
      <c r="C172" s="3"/>
    </row>
    <row r="173" ht="11.25">
      <c r="C173" s="3"/>
    </row>
    <row r="174" ht="11.25">
      <c r="C174" s="3"/>
    </row>
  </sheetData>
  <sheetProtection/>
  <mergeCells count="24">
    <mergeCell ref="A1:F1"/>
    <mergeCell ref="A2:F2"/>
    <mergeCell ref="A3:F3"/>
    <mergeCell ref="A26:F26"/>
    <mergeCell ref="A29:F29"/>
    <mergeCell ref="A10:F10"/>
    <mergeCell ref="A12:F12"/>
    <mergeCell ref="A4:B7"/>
    <mergeCell ref="A46:F46"/>
    <mergeCell ref="A33:F33"/>
    <mergeCell ref="A35:F35"/>
    <mergeCell ref="D17:D19"/>
    <mergeCell ref="A42:F42"/>
    <mergeCell ref="B39:F39"/>
    <mergeCell ref="A40:F40"/>
    <mergeCell ref="A20:F20"/>
    <mergeCell ref="A23:F23"/>
    <mergeCell ref="A44:F44"/>
    <mergeCell ref="A8:F8"/>
    <mergeCell ref="A14:F14"/>
    <mergeCell ref="D7:F7"/>
    <mergeCell ref="D5:F5"/>
    <mergeCell ref="A16:F16"/>
    <mergeCell ref="C4:C7"/>
  </mergeCells>
  <conditionalFormatting sqref="A49:A65536">
    <cfRule type="expression" priority="1" dxfId="2" stopIfTrue="1">
      <formula>AND(COUNTIF($A$49:$A$65536,A49)+COUNTIF(#REF!,A49)&gt;1,NOT(ISBLANK(A49)))</formula>
    </cfRule>
  </conditionalFormatting>
  <conditionalFormatting sqref="A4:A7">
    <cfRule type="expression" priority="2" dxfId="2" stopIfTrue="1">
      <formula>AND(COUNTIF($A$4:$A$7,A4)&gt;1,NOT(ISBLANK(A4)))</formula>
    </cfRule>
  </conditionalFormatting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</dc:creator>
  <cp:keywords/>
  <dc:description/>
  <cp:lastModifiedBy>Терентьєв Олександр Сергійович</cp:lastModifiedBy>
  <cp:lastPrinted>2018-09-27T12:54:34Z</cp:lastPrinted>
  <dcterms:created xsi:type="dcterms:W3CDTF">2002-11-19T16:11:36Z</dcterms:created>
  <dcterms:modified xsi:type="dcterms:W3CDTF">2019-04-23T12:35:20Z</dcterms:modified>
  <cp:category/>
  <cp:version/>
  <cp:contentType/>
  <cp:contentStatus/>
</cp:coreProperties>
</file>