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24015" windowHeight="6720" activeTab="0"/>
  </bookViews>
  <sheets>
    <sheet name="Кіровоградська " sheetId="1" r:id="rId1"/>
  </sheets>
  <definedNames>
    <definedName name="_xlnm.Print_Area" localSheetId="0">'Кіровоградська '!$A$1:$G$187</definedName>
  </definedNames>
  <calcPr fullCalcOnLoad="1"/>
</workbook>
</file>

<file path=xl/sharedStrings.xml><?xml version="1.0" encoding="utf-8"?>
<sst xmlns="http://schemas.openxmlformats.org/spreadsheetml/2006/main" count="285" uniqueCount="205">
  <si>
    <t>Індекс та назва видання</t>
  </si>
  <si>
    <t>1 міс.</t>
  </si>
  <si>
    <t>3 міс.</t>
  </si>
  <si>
    <t>6 міс.</t>
  </si>
  <si>
    <t>Вартість видання з доставкою</t>
  </si>
  <si>
    <t>Вартість приймання передплати</t>
  </si>
  <si>
    <t>1 р. на міс.</t>
  </si>
  <si>
    <t>Благовіщенський район</t>
  </si>
  <si>
    <t>Бобринецький район</t>
  </si>
  <si>
    <t>Вільшанський район</t>
  </si>
  <si>
    <t>Гайворонський район</t>
  </si>
  <si>
    <t>Голованівський район</t>
  </si>
  <si>
    <t>Добровеличківський район</t>
  </si>
  <si>
    <t>Долинський район</t>
  </si>
  <si>
    <t>90136</t>
  </si>
  <si>
    <t>Знам'янський район</t>
  </si>
  <si>
    <t>93873</t>
  </si>
  <si>
    <t>93874</t>
  </si>
  <si>
    <t>40073</t>
  </si>
  <si>
    <t>Компаніївський район</t>
  </si>
  <si>
    <t>Маловисківський район</t>
  </si>
  <si>
    <t>Новгородківський район</t>
  </si>
  <si>
    <t>Новоархангельський район</t>
  </si>
  <si>
    <t>Новомиргородський район</t>
  </si>
  <si>
    <t>Новоукраїнський район</t>
  </si>
  <si>
    <t>Олександрівський район</t>
  </si>
  <si>
    <t>Олександрійський район</t>
  </si>
  <si>
    <t>Онуфріївський район</t>
  </si>
  <si>
    <t>Петрівський район</t>
  </si>
  <si>
    <t>Світловодський район</t>
  </si>
  <si>
    <t>Устинівський район</t>
  </si>
  <si>
    <t>61732</t>
  </si>
  <si>
    <t>62076</t>
  </si>
  <si>
    <t>61735</t>
  </si>
  <si>
    <t>61734</t>
  </si>
  <si>
    <t>62079</t>
  </si>
  <si>
    <t>61737</t>
  </si>
  <si>
    <t>61739</t>
  </si>
  <si>
    <t>23210</t>
  </si>
  <si>
    <t>61101</t>
  </si>
  <si>
    <t>61266</t>
  </si>
  <si>
    <t>32084</t>
  </si>
  <si>
    <t>61740</t>
  </si>
  <si>
    <t>02209</t>
  </si>
  <si>
    <t>30198</t>
  </si>
  <si>
    <t>66088</t>
  </si>
  <si>
    <t xml:space="preserve"> </t>
  </si>
  <si>
    <t>КОМПЛЕКТ із 8 - ми видань у складі:</t>
  </si>
  <si>
    <t>ЖУРНАЛИ</t>
  </si>
  <si>
    <t>1 р. на кв.</t>
  </si>
  <si>
    <r>
      <rPr>
        <b/>
        <sz val="8"/>
        <rFont val="Arial"/>
        <family val="2"/>
      </rPr>
      <t xml:space="preserve">КОМПЛЕКТ із 8 -ми видань у складі: 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</t>
    </r>
  </si>
  <si>
    <t>37519</t>
  </si>
  <si>
    <t>для інших передплатників</t>
  </si>
  <si>
    <r>
      <t>НОВОМИРГОРОДЩИНА З ПІСКОВИМ І ВОРОНІНОЮ</t>
    </r>
    <r>
      <rPr>
        <sz val="8"/>
        <color indexed="8"/>
        <rFont val="Arial"/>
        <family val="2"/>
      </rPr>
      <t xml:space="preserve"> (укр.)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тел. (098) 85-28-312~             обсяг реклами — 1 %</t>
    </r>
  </si>
  <si>
    <t>—</t>
  </si>
  <si>
    <r>
      <t>СВІТЛОВОДСЬК ВЕЧІРНІЙ</t>
    </r>
    <r>
      <rPr>
        <sz val="8"/>
        <color indexed="8"/>
        <rFont val="Arial"/>
        <family val="2"/>
      </rPr>
      <t xml:space="preserve"> (укр.)
тел. (05236) 7-31-45~             обсяг реклами — 20 %</t>
    </r>
  </si>
  <si>
    <r>
      <t>г. «Диалог - кировоградцам»</t>
    </r>
    <r>
      <rPr>
        <sz val="8"/>
        <rFont val="Arial"/>
        <family val="2"/>
      </rPr>
      <t xml:space="preserve"> (рос.)</t>
    </r>
  </si>
  <si>
    <r>
      <t xml:space="preserve">ВІСНИК КІРОВОГРАДЩИНИ </t>
    </r>
    <r>
      <rPr>
        <sz val="8"/>
        <rFont val="Arial"/>
        <family val="2"/>
      </rPr>
      <t>(укр.)
Життя Кіровоградщини очима її мешканців
тел. (097) 888-53-53~                    без реклами</t>
    </r>
  </si>
  <si>
    <r>
      <t>г. «Діалог - кіровоградцям»</t>
    </r>
    <r>
      <rPr>
        <sz val="8"/>
        <rFont val="Arial"/>
        <family val="2"/>
      </rPr>
      <t xml:space="preserve"> (укр.)</t>
    </r>
  </si>
  <si>
    <r>
      <t xml:space="preserve">г. «Домашній доктор - цілитель - кіровоградцям» </t>
    </r>
    <r>
      <rPr>
        <sz val="8"/>
        <rFont val="Arial"/>
        <family val="2"/>
      </rPr>
      <t>(укр.</t>
    </r>
    <r>
      <rPr>
        <b/>
        <sz val="8"/>
        <rFont val="Arial"/>
        <family val="2"/>
      </rPr>
      <t>)</t>
    </r>
  </si>
  <si>
    <r>
      <t xml:space="preserve">г. «Порадник на будь - які смаки - кіровоградцям» </t>
    </r>
    <r>
      <rPr>
        <sz val="8"/>
        <rFont val="Arial"/>
        <family val="2"/>
      </rPr>
      <t>(укр., рос.)</t>
    </r>
  </si>
  <si>
    <r>
      <t xml:space="preserve">г. «Друг пенсіонера - кіровоградцям» </t>
    </r>
    <r>
      <rPr>
        <sz val="8"/>
        <rFont val="Arial"/>
        <family val="2"/>
      </rPr>
      <t>(укр.)</t>
    </r>
  </si>
  <si>
    <r>
      <t>г. «Домашня смакота - кіровоградцям»</t>
    </r>
    <r>
      <rPr>
        <sz val="8"/>
        <rFont val="Arial"/>
        <family val="2"/>
      </rPr>
      <t xml:space="preserve"> (укр.) Великоформатна</t>
    </r>
  </si>
  <si>
    <r>
      <t xml:space="preserve">г. «Домашній адвокат - кировоградцам» </t>
    </r>
    <r>
      <rPr>
        <sz val="8"/>
        <rFont val="Arial"/>
        <family val="2"/>
      </rPr>
      <t>(укр.рос.)</t>
    </r>
  </si>
  <si>
    <r>
      <t>г. «Домашний доктор - целитель - кировоградцам»</t>
    </r>
    <r>
      <rPr>
        <sz val="8"/>
        <rFont val="Arial"/>
        <family val="2"/>
      </rPr>
      <t xml:space="preserve"> (рос.)</t>
    </r>
  </si>
  <si>
    <r>
      <t>г. «Порадник на будь - які смаки - кировоградцам»</t>
    </r>
    <r>
      <rPr>
        <sz val="8"/>
        <rFont val="Arial"/>
        <family val="2"/>
      </rPr>
      <t xml:space="preserve"> (укр., рос.)</t>
    </r>
  </si>
  <si>
    <r>
      <t xml:space="preserve">г. «Деточки - цветочки, мамуля, бабуля - кировоградцам» </t>
    </r>
    <r>
      <rPr>
        <sz val="8"/>
        <rFont val="Arial"/>
        <family val="2"/>
      </rPr>
      <t>(укр.,рос.)</t>
    </r>
  </si>
  <si>
    <r>
      <t xml:space="preserve">СІЛЬСЬКЕ ЖИТТЯ ПЛЮС </t>
    </r>
    <r>
      <rPr>
        <sz val="8"/>
        <rFont val="Arial"/>
        <family val="2"/>
      </rPr>
      <t>(укр.) За правду, для душі, з користю для господарства. А ще - гумор і телепрограми
тел. (0522) 24-66-72~    обсяг реклами — 8 %</t>
    </r>
  </si>
  <si>
    <r>
      <t xml:space="preserve">КОМПЛЕКТ із 2-х видань </t>
    </r>
    <r>
      <rPr>
        <sz val="8"/>
        <rFont val="Arial"/>
        <family val="2"/>
      </rPr>
      <t>у складі:</t>
    </r>
  </si>
  <si>
    <r>
      <t>г. «Бабуся»</t>
    </r>
    <r>
      <rPr>
        <sz val="8"/>
        <rFont val="Arial"/>
        <family val="2"/>
      </rPr>
      <t xml:space="preserve"> (укр., рос.)</t>
    </r>
  </si>
  <si>
    <t>1 р. на мic.</t>
  </si>
  <si>
    <r>
      <t>г. «Бабушкина аптека / Рецепты от 100 бед /»</t>
    </r>
    <r>
      <rPr>
        <sz val="8"/>
        <rFont val="Arial"/>
        <family val="2"/>
      </rPr>
      <t xml:space="preserve"> (укр., рос.)</t>
    </r>
  </si>
  <si>
    <t>Народні методи лікування за вашими листами</t>
  </si>
  <si>
    <r>
      <t xml:space="preserve">КОМПЛЕКТ </t>
    </r>
    <r>
      <rPr>
        <sz val="8"/>
        <rFont val="Arial"/>
        <family val="2"/>
      </rPr>
      <t xml:space="preserve">у складі: </t>
    </r>
  </si>
  <si>
    <r>
      <t>г. «Бабушка»</t>
    </r>
    <r>
      <rPr>
        <sz val="8"/>
        <rFont val="Arial"/>
        <family val="2"/>
      </rPr>
      <t xml:space="preserve"> (рос.)</t>
    </r>
  </si>
  <si>
    <r>
      <t>г. «Бабушка»</t>
    </r>
    <r>
      <rPr>
        <sz val="8"/>
        <rFont val="Arial"/>
        <family val="2"/>
      </rPr>
      <t xml:space="preserve"> (рос.) (Додатковий номер)</t>
    </r>
  </si>
  <si>
    <t>Пільговий комплект видань із народної медицини, який дозволяє отримати їх значно дешевше</t>
  </si>
  <si>
    <r>
      <t>г. «Бабушка»</t>
    </r>
    <r>
      <rPr>
        <sz val="8"/>
        <rFont val="Arial"/>
        <family val="2"/>
      </rPr>
      <t xml:space="preserve"> (укр.)</t>
    </r>
  </si>
  <si>
    <r>
      <t>г. «Бабушка»</t>
    </r>
    <r>
      <rPr>
        <sz val="8"/>
        <rFont val="Arial"/>
        <family val="2"/>
      </rPr>
      <t xml:space="preserve"> (укр.) (Додатковий номер)</t>
    </r>
  </si>
  <si>
    <r>
      <t xml:space="preserve">КОМПЛЕКТ із 3-х газет </t>
    </r>
    <r>
      <rPr>
        <sz val="8"/>
        <rFont val="Arial"/>
        <family val="2"/>
      </rPr>
      <t xml:space="preserve">у складі: </t>
    </r>
  </si>
  <si>
    <r>
      <t>г. «Здоров'я. Додаток до газети «Газета для жінок»</t>
    </r>
    <r>
      <rPr>
        <sz val="8"/>
        <rFont val="Arial"/>
        <family val="2"/>
      </rPr>
      <t xml:space="preserve"> (укр., рос.)</t>
    </r>
  </si>
  <si>
    <r>
      <t>г. «Кулінарія. Додаток до газети «Газета для жінок»</t>
    </r>
    <r>
      <rPr>
        <sz val="8"/>
        <rFont val="Arial"/>
        <family val="2"/>
      </rPr>
      <t xml:space="preserve"> (укр., рос.)</t>
    </r>
  </si>
  <si>
    <r>
      <t>г. «Рукоділля. Додаток до газети «Газета для жінок»</t>
    </r>
    <r>
      <rPr>
        <sz val="8"/>
        <rFont val="Arial"/>
        <family val="2"/>
      </rPr>
      <t xml:space="preserve"> (укр., рос.)</t>
    </r>
  </si>
  <si>
    <t>Здоров'я людини, рецепти страв, всі види рукоділля</t>
  </si>
  <si>
    <r>
      <t xml:space="preserve">21 - Й КАНАЛ </t>
    </r>
    <r>
      <rPr>
        <sz val="8"/>
        <rFont val="Arial"/>
        <family val="2"/>
      </rPr>
      <t>(укр.) Свіжі новини області, Кропивницького, України, кулінарія, здоров'я, програма ТБ, кросворди
тел. (0522) 24-66-72~    обсяг реклами — 20 %</t>
    </r>
  </si>
  <si>
    <r>
      <t xml:space="preserve">МАЛОВИСКІВСЬКІ ВІСТІ </t>
    </r>
    <r>
      <rPr>
        <sz val="8"/>
        <color indexed="8"/>
        <rFont val="Arial"/>
        <family val="2"/>
      </rPr>
      <t>(укр.)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тел. (05258) 5-10-86~          </t>
    </r>
    <r>
      <rPr>
        <sz val="8"/>
        <color indexed="10"/>
        <rFont val="Arial"/>
        <family val="2"/>
      </rPr>
      <t xml:space="preserve">       </t>
    </r>
    <r>
      <rPr>
        <sz val="8"/>
        <color indexed="8"/>
        <rFont val="Arial"/>
        <family val="2"/>
      </rPr>
      <t xml:space="preserve"> обсяг реклами - 10 %</t>
    </r>
  </si>
  <si>
    <r>
      <t xml:space="preserve">ДОЛИНСЬКІ НОВИНИ </t>
    </r>
    <r>
      <rPr>
        <sz val="8"/>
        <color indexed="8"/>
        <rFont val="Arial"/>
        <family val="2"/>
      </rPr>
      <t xml:space="preserve">(укр.)
тел.(05234) 3-16-98~         </t>
    </r>
    <r>
      <rPr>
        <sz val="8"/>
        <color indexed="10"/>
        <rFont val="Arial"/>
        <family val="2"/>
      </rPr>
      <t xml:space="preserve">    </t>
    </r>
    <r>
      <rPr>
        <sz val="8"/>
        <color indexed="8"/>
        <rFont val="Arial"/>
        <family val="2"/>
      </rPr>
      <t>обсяг реклами — 10 %</t>
    </r>
  </si>
  <si>
    <r>
      <rPr>
        <b/>
        <sz val="8"/>
        <rFont val="Arial"/>
        <family val="2"/>
      </rPr>
      <t>ГАЗЕТА ДЛЯ ЖІНОК КІРОВОГРАДЩИНИ</t>
    </r>
    <r>
      <rPr>
        <sz val="8"/>
        <rFont val="Arial"/>
        <family val="2"/>
      </rPr>
      <t xml:space="preserve"> (укр.,рос.) Краса та здоров'я жінки, рецепти, поради, програма ТБ
тел. (0522) 22-64-11~                                   обсяг реклами — 5 %</t>
    </r>
  </si>
  <si>
    <r>
      <t xml:space="preserve">ЖУРНАЛ ДЛЯ ЖІНОК. КРОПИВНИЦЬКИЙ </t>
    </r>
    <r>
      <rPr>
        <sz val="8"/>
        <rFont val="Arial"/>
        <family val="2"/>
      </rPr>
      <t>(укр.) Драми, сім'я, краса, здоров'я, поради, господарка
м.Луцьк  тел. (0332) 78-42-22~                    обсяг реклами —  10 %</t>
    </r>
  </si>
  <si>
    <r>
      <t>ЖИТТЯ ПЕНСІОНЕРА</t>
    </r>
    <r>
      <rPr>
        <sz val="8"/>
        <rFont val="Arial"/>
        <family val="2"/>
      </rPr>
      <t xml:space="preserve"> (укр.) Газета про життя пенсіонерів, нарахування пенсій
ЛУЦЬК тел.(0332) 71-25-82~    обсяг реклами —  5%</t>
    </r>
  </si>
  <si>
    <r>
      <t>ТРУДОВА СЛАВА</t>
    </r>
    <r>
      <rPr>
        <sz val="8"/>
        <color indexed="8"/>
        <rFont val="Arial"/>
        <family val="2"/>
      </rPr>
      <t xml:space="preserve"> (укр.)
тел. (05237) 9-73-57~             обсяг реклами —5  %</t>
    </r>
  </si>
  <si>
    <t xml:space="preserve">пільгова передплата для учасників та інвалідів бойових дій; особи ЧАЕС 1-2 категорії(потерпілі, ліквідатори); учасники АТО; пенсіонери за віком та вислугою років </t>
  </si>
  <si>
    <r>
      <t xml:space="preserve">ВПЕРЕД </t>
    </r>
    <r>
      <rPr>
        <sz val="8"/>
        <color indexed="8"/>
        <rFont val="Arial"/>
        <family val="2"/>
      </rPr>
      <t xml:space="preserve">(укр.)
тел. (05242) 3-30-61~             без реклами </t>
    </r>
  </si>
  <si>
    <r>
      <t>КОЛОС</t>
    </r>
    <r>
      <rPr>
        <sz val="8"/>
        <color indexed="8"/>
        <rFont val="Arial"/>
        <family val="2"/>
      </rPr>
      <t xml:space="preserve"> (укр.)
тел. (05255) 2-23-63~             обсяг реклами —  20 %</t>
    </r>
  </si>
  <si>
    <r>
      <t>СІЛЬСЬКЕ ЖИТТЯ</t>
    </r>
    <r>
      <rPr>
        <sz val="8"/>
        <color indexed="8"/>
        <rFont val="Arial"/>
        <family val="2"/>
      </rPr>
      <t xml:space="preserve"> (укр.) 
тел. (05233) 2-19-25~             обсяг реклами — 20 %</t>
    </r>
  </si>
  <si>
    <r>
      <rPr>
        <b/>
        <sz val="8"/>
        <color indexed="8"/>
        <rFont val="Arial"/>
        <family val="2"/>
      </rPr>
      <t>СІЛЬСЬКЕ ЖИТТЯ</t>
    </r>
    <r>
      <rPr>
        <sz val="8"/>
        <color indexed="8"/>
        <rFont val="Arial"/>
        <family val="2"/>
      </rPr>
      <t xml:space="preserve"> (укр.) Інформаційне видання
тел.(05235) 5-11-60~             обсяг реклами — 35 %</t>
    </r>
  </si>
  <si>
    <r>
      <t>ВІСТІ СВІТЛОВОДЩИНИ</t>
    </r>
    <r>
      <rPr>
        <sz val="8"/>
        <color indexed="8"/>
        <rFont val="Arial"/>
        <family val="2"/>
      </rPr>
      <t xml:space="preserve"> (укр.) Районна газета Світловодщини
тел. (05236) 7-27-66~             обсяг реклами — 5  %</t>
    </r>
  </si>
  <si>
    <r>
      <t>ПРИДНІПРОВ'Я</t>
    </r>
    <r>
      <rPr>
        <sz val="8"/>
        <color indexed="8"/>
        <rFont val="Arial"/>
        <family val="2"/>
      </rPr>
      <t xml:space="preserve"> (укр.) Цікаві події, корисна інформація, реклама, сканворди 
тел. (05238) 2-06-48~             обсяг реклами —20  %</t>
    </r>
  </si>
  <si>
    <r>
      <t>ПРОВІНЦІЯ</t>
    </r>
    <r>
      <rPr>
        <sz val="8"/>
        <color indexed="8"/>
        <rFont val="Arial"/>
        <family val="2"/>
      </rPr>
      <t xml:space="preserve"> (укр.)
тел.(05234) 3-17-63~             обсяг реклами — 25  %</t>
    </r>
  </si>
  <si>
    <r>
      <t>г. «Домашня смакота - кіровоградцям»</t>
    </r>
    <r>
      <rPr>
        <sz val="8"/>
        <rFont val="Arial"/>
        <family val="2"/>
      </rPr>
      <t xml:space="preserve"> (укр.)</t>
    </r>
  </si>
  <si>
    <t xml:space="preserve">пільгова ціна для пенсіонерів, інвалідів, багатодітних сімей  </t>
  </si>
  <si>
    <r>
      <t xml:space="preserve">НАРОДНЕ СЛОВО </t>
    </r>
    <r>
      <rPr>
        <sz val="8"/>
        <rFont val="Arial"/>
        <family val="2"/>
      </rPr>
      <t>(укр.) Соціум. Політика. Право. Культура. Історія
тел. (0522) 22-47-62~                    обсяг реклами —  10 %</t>
    </r>
  </si>
  <si>
    <r>
      <t xml:space="preserve">НАШЕ МІСТО ЄЛЕСАВЕТГРАД </t>
    </r>
    <r>
      <rPr>
        <sz val="8"/>
        <rFont val="Arial"/>
        <family val="2"/>
      </rPr>
      <t>(укр.) Обласний тижневик з цікавими порадами і обширною програмою ТБ
тел. (0522) 24-37-83~                    обсяг реклами —15 %</t>
    </r>
  </si>
  <si>
    <r>
      <t>МИР ТВ КИРОВОГРАДЩИНЫ</t>
    </r>
    <r>
      <rPr>
        <sz val="8"/>
        <rFont val="Arial"/>
        <family val="2"/>
      </rPr>
      <t xml:space="preserve"> (укр.,рос.) 104 канали, ТБ-супутник, кабель, новини, кіно
тел (0522) 22-64-11~                                          обсяг реклами — 5 %</t>
    </r>
  </si>
  <si>
    <t>1 р на міс.</t>
  </si>
  <si>
    <t>для індивідуальних передплатників</t>
  </si>
  <si>
    <r>
      <t xml:space="preserve">НОВОМИРГОРОДЩИНА </t>
    </r>
    <r>
      <rPr>
        <sz val="8"/>
        <color indexed="8"/>
        <rFont val="Arial"/>
        <family val="2"/>
      </rPr>
      <t>(укр.) Громадсько-політична газета
тел. (05256) 4-11-81~             обсяг реклами — 10 %</t>
    </r>
  </si>
  <si>
    <r>
      <t>ЛЮДИ І ДОЛІ</t>
    </r>
    <r>
      <rPr>
        <sz val="8"/>
        <rFont val="Arial"/>
        <family val="2"/>
      </rPr>
      <t xml:space="preserve"> (укр., рос.) Людські взаємовідносини, здоров’я, поради 
ЛУЦЬК тел.(0332) 77-48-84~    обсяг реклами —  5%</t>
    </r>
  </si>
  <si>
    <t>61265</t>
  </si>
  <si>
    <r>
      <t xml:space="preserve">СІЛЬСЬКИЙ ВІСНИК </t>
    </r>
    <r>
      <rPr>
        <sz val="8"/>
        <color indexed="8"/>
        <rFont val="Arial"/>
        <family val="2"/>
      </rPr>
      <t>(укр.)
тел. (05235) 7-15-94~             обсяг реклами - 20%</t>
    </r>
  </si>
  <si>
    <r>
      <t xml:space="preserve">ВІЛЬНЕ СЛОВО (укр.)
</t>
    </r>
    <r>
      <rPr>
        <sz val="8"/>
        <color indexed="8"/>
        <rFont val="Arial"/>
        <family val="2"/>
      </rPr>
      <t>тел. (05235) 7-97-30~             обсяг реклами —30  %</t>
    </r>
  </si>
  <si>
    <r>
      <t>НОВОУКРАЇНСЬКІ НОВИНИ</t>
    </r>
    <r>
      <rPr>
        <sz val="8"/>
        <color indexed="8"/>
        <rFont val="Arial"/>
        <family val="2"/>
      </rPr>
      <t xml:space="preserve"> (укр.)
тел. (05251) 2-28-44~            обсяг реклами —30   %</t>
    </r>
  </si>
  <si>
    <r>
      <t xml:space="preserve">ДУХОВНІСТЬ. ЯК ЖИТИ ДОВГО В ЗДОРОВ’Ї ТА ЩАСТІ. КРОПИВНИЦЬКИЙ </t>
    </r>
    <r>
      <rPr>
        <sz val="8"/>
        <rFont val="Arial"/>
        <family val="2"/>
      </rPr>
      <t>(укр.) Свята, настанови, молитви, святині, довголіття
ЛУЦЬК тел.(0332) 78-42-22~    обсяг реклами —  10%</t>
    </r>
  </si>
  <si>
    <r>
      <t>МІСТИКА, ІСТОРІЯ, ФАКТИ (МІФ) КРОПИВНИЦЬКИЙ</t>
    </r>
    <r>
      <rPr>
        <sz val="8"/>
        <rFont val="Arial"/>
        <family val="2"/>
      </rPr>
      <t xml:space="preserve"> (укр., рос.) Історія, факти, містика, рецепти, кросворди 
ЛУЦЬК тел. (0332) 71-25-82~    обсяг реклами —  5%</t>
    </r>
  </si>
  <si>
    <r>
      <t>НАРОДНА МЕДИЦИНА + ПОРАДИ ЛІКАРІВ. КРОПИВНИЦЬКИЙ</t>
    </r>
    <r>
      <rPr>
        <sz val="8"/>
        <rFont val="Arial"/>
        <family val="2"/>
      </rPr>
      <t xml:space="preserve"> (укр.) Історії зцілення, консультації, рецепти, довголіття
ЛУЦЬК тел.(0332) 78-42-22~    обсяг реклами —  10%</t>
    </r>
  </si>
  <si>
    <r>
      <t>СМАЧНОГО! РЕЦЕПТИ. СЕКРЕТИ. ПОРАДИ. КРОПИВНИЦЬКИЙ</t>
    </r>
    <r>
      <rPr>
        <sz val="8"/>
        <rFont val="Arial"/>
        <family val="2"/>
      </rPr>
      <t xml:space="preserve"> (укр.) Кулінарні відкриття, хитрощі і рецепти
ЛУЦЬК тел.(0332) 78-42-22    обсяг реклами —  10%</t>
    </r>
  </si>
  <si>
    <r>
      <t>ТАЄМНИЦІ. ПРОРОЦТВА. ЧУДЕСА. СЕНСАЦІЇ. КРОПИВНИЦЬКИЙ</t>
    </r>
    <r>
      <rPr>
        <sz val="8"/>
        <rFont val="Arial"/>
        <family val="2"/>
      </rPr>
      <t xml:space="preserve"> (укр.) Газета, яка Вас здивує!
ЛУЦЬК тел.(0332) 78-42-22    обсяг реклами —  10%</t>
    </r>
  </si>
  <si>
    <r>
      <t xml:space="preserve">КІРОВОГРАДСЬКА ПРАВДА </t>
    </r>
    <r>
      <rPr>
        <sz val="8"/>
        <rFont val="Arial"/>
        <family val="2"/>
      </rPr>
      <t>(укр.) Найдешевша газета в області. 
тел. (0522) 27-84-30~                    обсяг реклами —  10 %</t>
    </r>
  </si>
  <si>
    <r>
      <t>БУВАЛЬЩИНИ І СМІХ, І ГРІХ!</t>
    </r>
    <r>
      <rPr>
        <sz val="8"/>
        <rFont val="Arial"/>
        <family val="2"/>
      </rPr>
      <t xml:space="preserve"> (укр.) Легке чтиво для усіх. 16 стор.                                                             ЛУЦЬК тел.(0332) 71-25-82~    обсяг реклами —  5%</t>
    </r>
  </si>
  <si>
    <r>
      <t>ЦІКАВА ГАЗЕТА НА ВИХІДНІ</t>
    </r>
    <r>
      <rPr>
        <sz val="8"/>
        <rFont val="Arial"/>
        <family val="2"/>
      </rPr>
      <t xml:space="preserve"> (укр.) Неймовірні історії та цікаві розповіді 
ЛУЦЬК тел.(0332)72-38-94, 77-07-70~    обсяг реклами —  10%</t>
    </r>
  </si>
  <si>
    <r>
      <t>ТРУДІВНИК УСТИНІВЩИНИ</t>
    </r>
    <r>
      <rPr>
        <sz val="8"/>
        <color indexed="8"/>
        <rFont val="Arial"/>
        <family val="2"/>
      </rPr>
      <t xml:space="preserve"> (укр.)
тел. (05239) 4-14-00~            обсяг реклами — 10 %</t>
    </r>
  </si>
  <si>
    <t>12 міс.</t>
  </si>
  <si>
    <r>
      <t xml:space="preserve">СЕЛЯНСЬКА ГАЗЕТА </t>
    </r>
    <r>
      <rPr>
        <sz val="8"/>
        <rFont val="Arial"/>
        <family val="2"/>
      </rPr>
      <t>(укр.) Секрети щедрих врожаїв, медицина, кулінарія
тел. (095) 492-61-35~                     обсяг реклами —  2 %</t>
    </r>
  </si>
  <si>
    <r>
      <t>ВЕЧІРНЯ ГАЗЕТА</t>
    </r>
    <r>
      <rPr>
        <sz val="8"/>
        <rFont val="Arial"/>
        <family val="2"/>
      </rPr>
      <t xml:space="preserve"> (укр.) Ми пишемо про всіх і все, але найбільше - про Кропивницький
тел.(0255) 24-07-75~                     обсяг реклами — 15 %</t>
    </r>
  </si>
  <si>
    <r>
      <t xml:space="preserve">НОВА ГАЗЕТА </t>
    </r>
    <r>
      <rPr>
        <sz val="8"/>
        <rFont val="Arial"/>
        <family val="2"/>
      </rPr>
      <t>(укр.) Газета про людей і для людей. Новини, юридичні консультації, аналітика, а також гороскоп, кулінарія, корисні поради, кросворд і безкоштовні оголошення. А ще унікальна рубрика - "Баба Єлька"
тел. (0522) 30-50-05~                    обсяг реклами — 10 %</t>
    </r>
  </si>
  <si>
    <r>
      <rPr>
        <b/>
        <sz val="8"/>
        <rFont val="Arial"/>
        <family val="2"/>
      </rPr>
      <t>ДОМАШНЯ СМАКОТА - КІРОВОГРАДЦЯМ</t>
    </r>
    <r>
      <rPr>
        <sz val="8"/>
        <rFont val="Arial"/>
        <family val="2"/>
      </rPr>
      <t xml:space="preserve"> (укр.) (Великоформатна) Вишукані кулінарні рецепти наших читачів для гурманів, дієтологія
тел. (0522) 32-05-80~                      обсяг реклами — 1%</t>
    </r>
  </si>
  <si>
    <r>
      <rPr>
        <b/>
        <sz val="8"/>
        <rFont val="Arial"/>
        <family val="2"/>
      </rPr>
      <t xml:space="preserve">ДОМАШНЯ СМАКОТА - КІРОВОГРАДЦЯМ </t>
    </r>
    <r>
      <rPr>
        <sz val="8"/>
        <rFont val="Arial"/>
        <family val="2"/>
      </rPr>
      <t>(укр.) Суперрецепти!!! Кулінарні рецепти наших читачів, дієтологія
тел. (0522) 32-05-80~        обсяг реклами — 1%</t>
    </r>
  </si>
  <si>
    <r>
      <rPr>
        <b/>
        <sz val="8"/>
        <rFont val="Arial"/>
        <family val="2"/>
      </rPr>
      <t xml:space="preserve">ДРУГ ПЕНСІОНЕРА - КІРОВОГРАДЦЯМ </t>
    </r>
    <r>
      <rPr>
        <sz val="8"/>
        <rFont val="Arial"/>
        <family val="2"/>
      </rPr>
      <t xml:space="preserve">(укр.) Пенсії і права пенсіонерів, знайомства, спогади, секрети довголіття
тел. (0522) 32-05-80 ~                     обсяг реклами — 1%  </t>
    </r>
  </si>
  <si>
    <r>
      <rPr>
        <b/>
        <sz val="8"/>
        <rFont val="Arial"/>
        <family val="2"/>
      </rPr>
      <t>ПОРАДНИК НА БУДЬ - ЯКІ СМАКИ - КІРОВОГРАДЦЯМ</t>
    </r>
    <r>
      <rPr>
        <sz val="8"/>
        <rFont val="Arial"/>
        <family val="2"/>
      </rPr>
      <t xml:space="preserve"> (укр., рос.) Домашні поради: сад, город, кухня, дім, майстрування, діти, взаємини, кохання
тел. (0522) 32-05-80 ~                 обсяг реклами — 1%</t>
    </r>
  </si>
  <si>
    <r>
      <rPr>
        <b/>
        <sz val="8"/>
        <rFont val="Arial"/>
        <family val="2"/>
      </rPr>
      <t>ДОМАШНІЙ ДОКТОР - ЦІЛИТЕЛЬ - КІРОВОГРАДЦЯМ</t>
    </r>
    <r>
      <rPr>
        <sz val="8"/>
        <rFont val="Arial"/>
        <family val="2"/>
      </rPr>
      <t xml:space="preserve"> (укр.) Є шанс вилікуватися! Оздоровлення за рецептами наших читачів, поради лікарів та знахарів
тел. (05212) 32-05-80~            обсяг реклами — 1%</t>
    </r>
  </si>
  <si>
    <r>
      <rPr>
        <b/>
        <sz val="8"/>
        <rFont val="Arial"/>
        <family val="2"/>
      </rPr>
      <t>ДОМАШНИЙ ДОКТОР - ЦЕЛИТЕЛЬ - КИРОВОГРАДЦАМ</t>
    </r>
    <r>
      <rPr>
        <sz val="8"/>
        <rFont val="Arial"/>
        <family val="2"/>
      </rPr>
      <t xml:space="preserve"> (рос.) Є шанс вилікуватися! Оздоровлення за рецептами наших читачів, поради лікарів та знахарів
тел. (0522) 32-05-80~            обсяг реклами — 1%</t>
    </r>
  </si>
  <si>
    <r>
      <rPr>
        <b/>
        <sz val="8"/>
        <rFont val="Arial"/>
        <family val="2"/>
      </rPr>
      <t xml:space="preserve">ДІТОЧКИ - КВІТОЧКИ, МАТУСЯ, БАБУСЯ - КІРОВОГРАДЦЯМ  </t>
    </r>
    <r>
      <rPr>
        <sz val="8"/>
        <rFont val="Arial"/>
        <family val="2"/>
      </rPr>
      <t>(укр.,рос.) Усе для діток, матусь, бабусь: казки, загадки, поради, завдання тощо
тел. (0522) 32-05-80~            обсяг реклами — 1%</t>
    </r>
  </si>
  <si>
    <r>
      <t xml:space="preserve">ДОМАШНІЙ АДВОКАТ - КІРОВОГРАДЦЯМ </t>
    </r>
    <r>
      <rPr>
        <sz val="8"/>
        <rFont val="Arial"/>
        <family val="2"/>
      </rPr>
      <t>(укр., рос.) Консультації юристів, фахівців, поради, цікавинки 
тел. (0522)32-05-80~     обсяг реклами — 1%</t>
    </r>
  </si>
  <si>
    <t>8 суперцікавих газет - за ціною 5-ти! 
тел. (0522) 32-05-80~                   обсяг реклами — 30%, 1%</t>
  </si>
  <si>
    <t>8 суперцікавих газет - за ціною 5-ти! 
тел. (0522) 32-05-80~              обсяг реклами — 30%, 1%</t>
  </si>
  <si>
    <r>
      <t xml:space="preserve">ДИАЛОГ - КИРОВОГРАДЦАМ </t>
    </r>
    <r>
      <rPr>
        <sz val="8"/>
        <rFont val="Arial"/>
        <family val="2"/>
      </rPr>
      <t>(рос.)Про все на світі: історії життя, кохання, порадки, новини, суперрецепти, гумор,програма ТБ
тел.(0522) 32-05-80~        обсяг реклами — 30%</t>
    </r>
  </si>
  <si>
    <r>
      <t>ДІАЛОГ - КІРОВОГРАДЦЯМ</t>
    </r>
    <r>
      <rPr>
        <sz val="8"/>
        <rFont val="Arial"/>
        <family val="2"/>
      </rPr>
      <t xml:space="preserve"> (укр.) Про все на світі: історії життя, кохання, порадки, новини, суперрецепти, гумор,програма ТБ
тел. (0522) 32-05-80~      обсяг реклами — 30% </t>
    </r>
  </si>
  <si>
    <r>
      <rPr>
        <b/>
        <sz val="8"/>
        <rFont val="Arial"/>
        <family val="2"/>
      </rPr>
      <t>ГАК: ГАЗЕТА АНЕКДОТІВ І КРОСВОРДІВ - КІРОВОГРАДЦЯМ</t>
    </r>
    <r>
      <rPr>
        <sz val="8"/>
        <rFont val="Arial"/>
        <family val="2"/>
      </rPr>
      <t xml:space="preserve"> (укр.,рос.) Кросворди, найсмішніші анекдоти, сканворди, ребуси
тел. (0522) 32-05-80~               обсяг реклами — 1%</t>
    </r>
  </si>
  <si>
    <r>
      <t xml:space="preserve">НАЙКРАЩА ПОДРУГА - КІРОВОГРАДЦЯМ </t>
    </r>
    <r>
      <rPr>
        <sz val="8"/>
        <rFont val="Arial"/>
        <family val="2"/>
      </rPr>
      <t>(укр.) Все про і для жінок: кохання, краса, мода, кулінарія, рукоділля, здоров'я, родина, поради по господарству, садівництву та інше
тел. (0522) 32-05-80~                    обсяг реклами — 1 %</t>
    </r>
  </si>
  <si>
    <r>
      <t xml:space="preserve">ЧИСТЕ ДЖЕРЕЛО </t>
    </r>
    <r>
      <rPr>
        <sz val="8"/>
        <rFont val="Arial"/>
        <family val="2"/>
      </rPr>
      <t>(укр.) Обласне інформаційне суспільно-політичне видання
тел.(068) 570-76-65~                     обсяг реклами —  15 %</t>
    </r>
  </si>
  <si>
    <r>
      <t>ПОРАДНИК + ЗДОРОВ’Я. КРОПИВНИЦЬКИЙ</t>
    </r>
    <r>
      <rPr>
        <sz val="8"/>
        <rFont val="Arial"/>
        <family val="2"/>
      </rPr>
      <t xml:space="preserve"> (укр., рос.) Господарство, пенсії, рецепти, здоров'я, долі
ЛУЦЬК тел. (0332) 784-222~    обсяг реклами —  20%</t>
    </r>
  </si>
  <si>
    <r>
      <t>БЕДРИК. КРОПИВНИЦЬКИЙ</t>
    </r>
    <r>
      <rPr>
        <sz val="8"/>
        <rFont val="Arial"/>
        <family val="2"/>
      </rPr>
      <t>(укр., рос.) Головоломки, ребуси, загадки, казки, розмальовки
ЛУЦЬК тел.(0332) 71-25-82    обсяг реклами —  5%</t>
    </r>
  </si>
  <si>
    <r>
      <t xml:space="preserve">КООПЕРАЦІЯ І ПІДПРИЄМНИЦТВО </t>
    </r>
    <r>
      <rPr>
        <sz val="8"/>
        <rFont val="Arial"/>
        <family val="2"/>
      </rPr>
      <t xml:space="preserve">(укр.,рос.) 
тел. (0522) 24-67-00~                   </t>
    </r>
    <r>
      <rPr>
        <sz val="8"/>
        <color indexed="8"/>
        <rFont val="Arial"/>
        <family val="2"/>
      </rPr>
      <t xml:space="preserve"> обсяг реклами — 10 %</t>
    </r>
  </si>
  <si>
    <r>
      <t xml:space="preserve">ТЕЛЕКЛУБ </t>
    </r>
    <r>
      <rPr>
        <sz val="8"/>
        <rFont val="Arial"/>
        <family val="2"/>
      </rPr>
      <t xml:space="preserve">(укр.)104 канали супутникового та ефірного телебачення
тел. (0522) 36-12-43 ~                   </t>
    </r>
    <r>
      <rPr>
        <sz val="8"/>
        <color indexed="8"/>
        <rFont val="Arial"/>
        <family val="2"/>
      </rPr>
      <t>обсяг реклами —   5 %</t>
    </r>
  </si>
  <si>
    <t>00580</t>
  </si>
  <si>
    <t>00620</t>
  </si>
  <si>
    <t>00102</t>
  </si>
  <si>
    <t>00646</t>
  </si>
  <si>
    <r>
      <t>г. «Друг пенсионера - кировоградцам»</t>
    </r>
    <r>
      <rPr>
        <sz val="8"/>
        <rFont val="Arial"/>
        <family val="2"/>
      </rPr>
      <t xml:space="preserve"> (укр.)</t>
    </r>
  </si>
  <si>
    <r>
      <t xml:space="preserve">г. «Домашній адвокат - кіровоградцям» </t>
    </r>
    <r>
      <rPr>
        <sz val="8"/>
        <rFont val="Arial"/>
        <family val="2"/>
      </rPr>
      <t>(укр. рос.)</t>
    </r>
  </si>
  <si>
    <r>
      <t xml:space="preserve">г. «Діточки - квіточки, матуся, бабуся - кіровоградцям» </t>
    </r>
    <r>
      <rPr>
        <sz val="8"/>
        <rFont val="Arial"/>
        <family val="2"/>
      </rPr>
      <t>(укр.рос.)</t>
    </r>
  </si>
  <si>
    <r>
      <t xml:space="preserve">ПЕРВАЯ ГОРОДСКАЯ ГАЗЕТА </t>
    </r>
    <r>
      <rPr>
        <sz val="8"/>
        <rFont val="Arial"/>
        <family val="2"/>
      </rPr>
      <t>(укр., рос.) Новини міста і області, корисні поради, спорт, оголошення, програма ТБ
тел. (0522) 27-48-20~                   обсяг реклами —  5 %</t>
    </r>
  </si>
  <si>
    <r>
      <t>ТИ І Я, І ВСЯ СІМ’Я + ПРОГРАМА ТВ. КРОПИВНИЦЬКИЙ</t>
    </r>
    <r>
      <rPr>
        <sz val="8"/>
        <rFont val="Arial"/>
        <family val="2"/>
      </rPr>
      <t xml:space="preserve"> (укр.) Висвітлення повсякденного життя, життєві історії,програма ТБ
ЛУЦЬК тел. (0332) 71-25-82    обсяг реклами - 10%</t>
    </r>
  </si>
  <si>
    <r>
      <rPr>
        <b/>
        <sz val="8"/>
        <color indexed="8"/>
        <rFont val="Arial"/>
        <family val="2"/>
      </rPr>
      <t xml:space="preserve">ЧЕСТЬ ХЛІБОРОБА </t>
    </r>
    <r>
      <rPr>
        <sz val="8"/>
        <color indexed="8"/>
        <rFont val="Arial"/>
        <family val="2"/>
      </rPr>
      <t>(укр.)
тел. (05257) 3-40-15~             обсяг реклами — 10  %</t>
    </r>
  </si>
  <si>
    <r>
      <t>СТЕПОВИЙ КРАЙ</t>
    </r>
    <r>
      <rPr>
        <sz val="8"/>
        <color indexed="8"/>
        <rFont val="Arial"/>
        <family val="2"/>
      </rPr>
      <t xml:space="preserve"> (укр.) Інформація, реклама, оголошення
тел. (05240) 2-08-64~            обсяг реклами — 30 %</t>
    </r>
  </si>
  <si>
    <r>
      <t>НОВГОРОДКІВСЬКІ ВІСТІ (</t>
    </r>
    <r>
      <rPr>
        <sz val="8"/>
        <color indexed="8"/>
        <rFont val="Arial"/>
        <family val="2"/>
      </rPr>
      <t>укр.)
тел. (05241) 2-10-94~             обсяг реклами — 15  %</t>
    </r>
  </si>
  <si>
    <r>
      <rPr>
        <b/>
        <sz val="8"/>
        <color indexed="8"/>
        <rFont val="Arial"/>
        <family val="2"/>
      </rPr>
      <t>ЗОРІ НАД СИНЮХОЮ</t>
    </r>
    <r>
      <rPr>
        <sz val="8"/>
        <color indexed="8"/>
        <rFont val="Arial"/>
        <family val="2"/>
      </rPr>
      <t xml:space="preserve"> (укр.) Суспільно-політична газета
тел. (066) 172-56-29~             обсяг реклами — 30  %</t>
    </r>
  </si>
  <si>
    <r>
      <t xml:space="preserve">МІСЬКИЙ КУР'ЄР </t>
    </r>
    <r>
      <rPr>
        <sz val="8"/>
        <color indexed="8"/>
        <rFont val="Arial"/>
        <family val="2"/>
      </rPr>
      <t>(укр.)
тел. (097) 763-69-18~             обсяг реклами —30  %</t>
    </r>
  </si>
  <si>
    <r>
      <rPr>
        <b/>
        <sz val="8"/>
        <color indexed="8"/>
        <rFont val="Arial"/>
        <family val="2"/>
      </rPr>
      <t>ВІСНИК ГОЛОВАНІВЩИНИ</t>
    </r>
    <r>
      <rPr>
        <sz val="8"/>
        <color indexed="8"/>
        <rFont val="Arial"/>
        <family val="2"/>
      </rPr>
      <t xml:space="preserve"> (укр.)
тел. (050) 517-40-60~            обсяг реклами — 20  %</t>
    </r>
  </si>
  <si>
    <r>
      <t>ОЛЕКСАНДРІЙСЬКИЙ ТИЖДЕНЬ</t>
    </r>
    <r>
      <rPr>
        <sz val="8"/>
        <color indexed="8"/>
        <rFont val="Arial"/>
        <family val="2"/>
      </rPr>
      <t xml:space="preserve"> (укр.) Місцеві новини в кожну родину!
тел. (05235) 7-35-43~            обсяг реклами — 50  %</t>
    </r>
  </si>
  <si>
    <t>51727</t>
  </si>
  <si>
    <r>
      <rPr>
        <b/>
        <sz val="8"/>
        <color indexed="8"/>
        <rFont val="Arial"/>
        <family val="2"/>
      </rPr>
      <t>ГАЙВОРОНСЬКІ ВІСТІ</t>
    </r>
    <r>
      <rPr>
        <sz val="8"/>
        <color indexed="8"/>
        <rFont val="Arial"/>
        <family val="2"/>
      </rPr>
      <t xml:space="preserve"> (укр.)
тел. (05254)2-23-52 ~             обсяг реклами — 10  %</t>
    </r>
  </si>
  <si>
    <t>99834</t>
  </si>
  <si>
    <r>
      <rPr>
        <b/>
        <sz val="8"/>
        <color indexed="8"/>
        <rFont val="Arial"/>
        <family val="2"/>
      </rPr>
      <t>ГАЙВОРОНСЬКИЙ КУР'ЄР</t>
    </r>
    <r>
      <rPr>
        <sz val="8"/>
        <color indexed="8"/>
        <rFont val="Arial"/>
        <family val="2"/>
      </rPr>
      <t xml:space="preserve"> (укр.)
тел. (05254) 5-08-34~             обсяг реклами — 10 %</t>
    </r>
  </si>
  <si>
    <t>Каталог місцевих видань України</t>
  </si>
  <si>
    <t>Кіровоградська область</t>
  </si>
  <si>
    <t>Обласна сфера розповсюдження</t>
  </si>
  <si>
    <t>Районна сфера розповсюдження</t>
  </si>
  <si>
    <t>Загальнодержавна та регіональна сфера розповсюдження</t>
  </si>
  <si>
    <r>
      <t>БАБУСЯ</t>
    </r>
    <r>
      <rPr>
        <sz val="8"/>
        <rFont val="Arial"/>
        <family val="2"/>
      </rPr>
      <t xml:space="preserve"> (укр., рос.) Народні методи лікування за вашими листами
КРОПИВНИЦЬКИЙ тел.(066) 185-67-86~    без реклами</t>
    </r>
  </si>
  <si>
    <r>
      <t>БАБУШКА</t>
    </r>
    <r>
      <rPr>
        <sz val="8"/>
        <rFont val="Arial"/>
        <family val="2"/>
      </rPr>
      <t xml:space="preserve"> (рос.) Видання, яке ділиться з читачами досвідом лікування нетрадиційними методами. Частину хвороб, про які йдеться мова, офіційно визнано невиліковними, але поради, що друкувалися, неодноразово вже довели свою дієвість на практиці
КРОПИВНИЦЬКИЙ тел.(0522) 32-02-19~    без реклами</t>
    </r>
  </si>
  <si>
    <r>
      <t>БАБУШКА</t>
    </r>
    <r>
      <rPr>
        <sz val="8"/>
        <rFont val="Arial"/>
        <family val="2"/>
      </rPr>
      <t xml:space="preserve"> (рос.) (Додатковий номер)Видання, яке ділиться з читачами досвідом лікування нетрадиційними методами. Частину хвороб, про які йдеться мова, офіційно визнано невиліковними, але поради, що друкувалися, неодноразово вже довели свою дієвість на практиці
КРОПИВНИЦЬКИЙ тел. (0522) 32-02-19~    без реклами</t>
    </r>
  </si>
  <si>
    <r>
      <t>БАБУШКА</t>
    </r>
    <r>
      <rPr>
        <sz val="8"/>
        <rFont val="Arial"/>
        <family val="2"/>
      </rPr>
      <t xml:space="preserve"> (укр.) (Додатковий номер)Видання, яке ділиться з читачами досвідом лікування нетрадиційними методами. Частину хвороб, про які йдеться мова, офіційно визнано невиліковними, але поради, що друкувалися, неодноразово вже довели свою дієвість на практиці 
КРОПИВНИЦЬКИЙ тел. (0522) 32-02-19~    без реклами</t>
    </r>
  </si>
  <si>
    <r>
      <t>БАБУШКА</t>
    </r>
    <r>
      <rPr>
        <sz val="8"/>
        <rFont val="Arial"/>
        <family val="2"/>
      </rPr>
      <t xml:space="preserve"> (укр.) Видання, яке ділиться з читачами досвідом лікування нетрадиційними методами. Частину хвороб, про які йдеться мова, офіційно визнано невиліковними, але поради, що друкувалися, неодноразово вже довели свою дієвість на практиці
КРОПИВНИЦЬКИЙ тел. (0522) 32-02-19~    без реклами</t>
    </r>
  </si>
  <si>
    <r>
      <t>БАБУШКА / РЕЦЕПТЫ ОТ 100 БЕД /</t>
    </r>
    <r>
      <rPr>
        <sz val="8"/>
        <rFont val="Arial"/>
        <family val="2"/>
      </rPr>
      <t xml:space="preserve"> (рос.) Міжнародна газета-цілителька під редакцією С.Бондарєва
КРОПИВНИЦЬКИЙ тел. (0522) 22-25-93~    без реклами</t>
    </r>
  </si>
  <si>
    <r>
      <t>БАБУШКИНА АПТЕКА / РЕЦЕПТЫ ОТ 100 БЕД</t>
    </r>
    <r>
      <rPr>
        <sz val="8"/>
        <rFont val="Arial"/>
        <family val="2"/>
      </rPr>
      <t xml:space="preserve"> (укр., рос.) Традиційні та народні методи лікування травами та фармацевтичними препаратами
КРОПИВНИЦЬКИЙ тел. (066)185-67-86~    без реклами</t>
    </r>
  </si>
  <si>
    <r>
      <t>ВНУЧКА</t>
    </r>
    <r>
      <rPr>
        <sz val="8"/>
        <rFont val="Arial"/>
        <family val="2"/>
      </rPr>
      <t xml:space="preserve"> (укр., рос.) Цікаві та правдиві історії лікування хвороб традиційними та народними методами
КРОПИВНИЦЬКИЙ тел. (066)185-67-86~    без реклами</t>
    </r>
  </si>
  <si>
    <r>
      <t>ДІЛО ХАЗЯЙСЬКЕ</t>
    </r>
    <r>
      <rPr>
        <sz val="8"/>
        <rFont val="Arial"/>
        <family val="2"/>
      </rPr>
      <t xml:space="preserve"> (укр.) Газета-порадниця на всі випадки життя для справжніх господинь і господарів + останні новини і програма телепередач
КРОПИВНИЦЬКИЙ тел.(0522) 24-66-72~    обсяг реклами —  2%</t>
    </r>
  </si>
  <si>
    <r>
      <t>ДИТЯЧА ГАЗЕТКА. ДОДАТОК ДО ГАЗЕТИ «ГАЗЕТА ДЛЯ ЖІНОК»</t>
    </r>
    <r>
      <rPr>
        <sz val="8"/>
        <rFont val="Arial"/>
        <family val="2"/>
      </rPr>
      <t xml:space="preserve"> (укр., рос.) Розважально-пізнавальне видання для дітей і батьків
КРОПИВНИЦЬКИЙ тел.(0522) 22-64-11~    обсяг реклами —  5%</t>
    </r>
  </si>
  <si>
    <r>
      <t>ЗАБАВА</t>
    </r>
    <r>
      <rPr>
        <sz val="8"/>
        <rFont val="Arial"/>
        <family val="2"/>
      </rPr>
      <t xml:space="preserve"> (укр.,рос.) Кросворди, головоломки, гумор, розіграші
КРОПИВНИЦЬКИЙ тел.(0522)22-64-11~   обсяг реклами - 5%       </t>
    </r>
  </si>
  <si>
    <r>
      <t>ЗДОРОВ’Я. ДОДАТОК ДО ГАЗЕТИ «ГАЗЕТА ДЛЯ ЖІНОК»</t>
    </r>
    <r>
      <rPr>
        <sz val="8"/>
        <rFont val="Arial"/>
        <family val="2"/>
      </rPr>
      <t xml:space="preserve"> (укр., рос.) Про аспекти проблем, пов'язаних із здоров'ям людини
КРОПИВНИЦЬКИЙ тел. (0522) 22-64-11~    обсяг реклами —  5%</t>
    </r>
  </si>
  <si>
    <r>
      <t>КУЛІНАРІЯ. ДОДАТОК ДО ГАЗЕТИ «ГАЗЕТА ДЛЯ ЖІНОК»</t>
    </r>
    <r>
      <rPr>
        <sz val="8"/>
        <rFont val="Arial"/>
        <family val="2"/>
      </rPr>
      <t xml:space="preserve"> (укр., рос.) Все про кулінарію, рецепти страв, напоїв, десертів
КРОПИВНИЦЬКИЙ тел.(0522) 22-64-11~    обсяг реклами —  5%</t>
    </r>
  </si>
  <si>
    <r>
      <t>САКВОЯЖ: ІСТОРІЇ З ЖИТТЯ</t>
    </r>
    <r>
      <rPr>
        <sz val="8"/>
        <rFont val="Arial"/>
        <family val="2"/>
      </rPr>
      <t xml:space="preserve"> (укр.) Історії з життя, вірші, кросворд, гороскоп, програма ТБ
КРОПИВНИЦЬКИЙ тел. (067)141-79-43~    без реклами</t>
    </r>
  </si>
  <si>
    <r>
      <t>ЩЕДРА ГРЯДКА. ДОДАТОК ДО ГАЗЕТИ «ГАЗЕТА ДЛЯ ЖІНОК»</t>
    </r>
    <r>
      <rPr>
        <sz val="8"/>
        <rFont val="Arial"/>
        <family val="2"/>
      </rPr>
      <t xml:space="preserve"> (укр., рос.) Практичні поради садівникам та городникам
КРОПИВНИЦЬКИЙ тел.(0522) 22-64-11~    обсяг реклами —  5%</t>
    </r>
  </si>
  <si>
    <r>
      <t>«БАБУШКА» ЖУРНАЛ ПО ЦЕЛИТЕЛЬСТВУ</t>
    </r>
    <r>
      <rPr>
        <sz val="8"/>
        <rFont val="Arial"/>
        <family val="2"/>
      </rPr>
      <t xml:space="preserve"> (рос.) Видання, в якому друкуються дієві читацькі рецепти про зцілення від хвороб народними методами та безліч життєвих порад
КРОПИВНИЦЬКИЙ тел. (0522) 32-02-19~    без реклами</t>
    </r>
  </si>
  <si>
    <r>
      <t>ЖУРНАЛ ПО ЦЕЛИТЕЛЬСТВУ «БАБУШКА /РЕЦЕПТЫ ОТ 100 БЕД/»</t>
    </r>
    <r>
      <rPr>
        <sz val="8"/>
        <rFont val="Arial"/>
        <family val="2"/>
      </rPr>
      <t xml:space="preserve"> (рос., укр.) Щомісячне видання з лікування перевіреними методами під редакцією С.Бондарєва
КРОПИВНИЦЬКИЙ тел.(0522) 22-25-93~    без реклами</t>
    </r>
  </si>
  <si>
    <r>
      <t>ЛЕЧИМСЯ ВМЕСТЕ</t>
    </r>
    <r>
      <rPr>
        <sz val="8"/>
        <rFont val="Arial"/>
        <family val="2"/>
      </rPr>
      <t xml:space="preserve"> (укр., рос.) Лікуймося разом з найкращими лікарями та цілителями традиційними та народними методами
КРОПИВНИЦЬКИЙ тел.(066)185-67-86~    без реклами</t>
    </r>
  </si>
  <si>
    <r>
      <t>ОЗДОРОВИТЕЛЬНЫЕ СОВЕТЫ</t>
    </r>
    <r>
      <rPr>
        <sz val="8"/>
        <rFont val="Arial"/>
        <family val="2"/>
      </rPr>
      <t xml:space="preserve"> (рос.) Видання С.Бондарєва. Оздоровчі поради від читачів газети «Бабушка /Рецепты от 100 бед/»
КРОПИВНИЦЬКИЙ тел.(0522) 22-25-39~    без реклами</t>
    </r>
  </si>
  <si>
    <r>
      <t xml:space="preserve">БАБУСЯ </t>
    </r>
    <r>
      <rPr>
        <sz val="8"/>
        <rFont val="Arial"/>
        <family val="2"/>
      </rPr>
      <t>(укр., рос.) (Додатковий номер) Народні методи лікування за вашими листами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КРОПИВНИЦЬКИЙ тел.(066) 185-67-86~    без реклами</t>
    </r>
  </si>
  <si>
    <t>КРОПИВНИЦЬКИЙ тел.(066)185-67-86~    без реклами</t>
  </si>
  <si>
    <t xml:space="preserve">КРОПИВНИЦЬКИЙ тел.(0522) 32-02-19~    без реклами </t>
  </si>
  <si>
    <t>КРОПИВНИЦЬКИЙ тел.(0522) 22-64-11~    обсяг реклами —  5%</t>
  </si>
  <si>
    <r>
      <t>РУКОДІЛЛЯ. ДОДАТОК ДО ГАЗЕТИ «ГАЗЕТА ДЛЯ ЖІНОК»</t>
    </r>
    <r>
      <rPr>
        <sz val="8"/>
        <rFont val="Arial"/>
        <family val="2"/>
      </rPr>
      <t xml:space="preserve"> (укр., рос.) Вишивка, в’язання, бісер, м’яка іграшка, макраме
КРОПИВНИЦЬКИЙ тел. (0522) 22-64-11~    обсяг реклами —  5%</t>
    </r>
  </si>
  <si>
    <r>
      <t>УКРАЇНА - ЦЕHТР</t>
    </r>
    <r>
      <rPr>
        <sz val="8"/>
        <rFont val="Arial"/>
        <family val="2"/>
      </rPr>
      <t xml:space="preserve"> (укр., рос.) «Україна-центр» газета для думаючого читача
КРОПИВНИЦЬКИЙ тел.(0522) 35-40-71~    обсяг реклами —  10%</t>
    </r>
  </si>
  <si>
    <r>
      <t xml:space="preserve">ЗНАМ'ЯНСЬКІ ВІСТІ </t>
    </r>
    <r>
      <rPr>
        <sz val="8"/>
        <color indexed="8"/>
        <rFont val="Arial"/>
        <family val="2"/>
      </rPr>
      <t>(укр.)
 Громадсько - політичне інформаційне видання
тел.(05233)2-20-06             обсяг реклами — 25 %</t>
    </r>
  </si>
  <si>
    <r>
      <t>ВОДІЙ - АВТО - КІРОВОГРАДЦЯМ</t>
    </r>
    <r>
      <rPr>
        <sz val="8"/>
        <rFont val="Arial"/>
        <family val="2"/>
      </rPr>
      <t xml:space="preserve"> (укр.) Газета для тих, хто за кермом. Зміни в ПДР. Автоновини
тел. (0522) 32-05-80~                                     обсяг реклами — 1%</t>
    </r>
  </si>
  <si>
    <r>
      <rPr>
        <b/>
        <sz val="8"/>
        <color indexed="8"/>
        <rFont val="Arial"/>
        <family val="2"/>
      </rPr>
      <t>СЛОВО І ЧАС плюс</t>
    </r>
    <r>
      <rPr>
        <sz val="8"/>
        <color indexed="8"/>
        <rFont val="Arial"/>
        <family val="2"/>
      </rPr>
      <t xml:space="preserve"> (укр.)
тел. (05259) 2-24-43~             обсяг реклами — 10  %</t>
    </r>
  </si>
  <si>
    <t>ГАЗЕТИ</t>
  </si>
  <si>
    <t>Періодичність  виходів на тиждень</t>
  </si>
  <si>
    <t>15,30</t>
  </si>
  <si>
    <t xml:space="preserve"> 2020 рік (І півріччя)</t>
  </si>
  <si>
    <t>пільгова ціна для пенсіонерів, інвалідів, багатодітних сімей</t>
  </si>
  <si>
    <r>
      <t xml:space="preserve">ПРОГРАМА ТБ + ТВОЄ ЖИТТЯ. КРОПИВНИЦЬКИЙ </t>
    </r>
    <r>
      <rPr>
        <sz val="8"/>
        <rFont val="Arial"/>
        <family val="2"/>
      </rPr>
      <t>(укр.) Драми, здоров'я, пенсії, поради, комуналка, долі 
ЛУЦЬК тел. (0332) 78-42-22 ~                    обсяг реклами —  5 %</t>
    </r>
  </si>
  <si>
    <r>
      <t xml:space="preserve">СІМЕЙНИЙ ПОРАДНИК. КРОПИВНИЦЬКИЙ </t>
    </r>
    <r>
      <rPr>
        <sz val="8"/>
        <rFont val="Arial"/>
        <family val="2"/>
      </rPr>
      <t>(укр.) Здоров'я, родина, кулінарія, господарство, драми
ЛУЦЬК тел. (0332) 78-42-22~    обсяг реклами — 10 %</t>
    </r>
  </si>
  <si>
    <r>
      <t>г. «Домашня смакота - кіровоградцям»</t>
    </r>
    <r>
      <rPr>
        <sz val="8"/>
        <rFont val="Arial"/>
        <family val="2"/>
      </rPr>
      <t xml:space="preserve">(укр.) </t>
    </r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</si>
</sst>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00"/>
    <numFmt numFmtId="189" formatCode="00000"/>
    <numFmt numFmtId="190" formatCode="[$-422]d\ mmmm\ yyyy&quot; 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_ ;\-#,##0.00\ 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name val="Arial Cyr"/>
      <family val="0"/>
    </font>
    <font>
      <b/>
      <sz val="12"/>
      <name val="Arial Cyr"/>
      <family val="0"/>
    </font>
    <font>
      <sz val="8"/>
      <color indexed="10"/>
      <name val="Arial"/>
      <family val="2"/>
    </font>
    <font>
      <b/>
      <sz val="18"/>
      <name val="Arial Cyr"/>
      <family val="0"/>
    </font>
    <font>
      <sz val="8"/>
      <name val="Arial Cyr"/>
      <family val="0"/>
    </font>
    <font>
      <b/>
      <i/>
      <sz val="14"/>
      <color indexed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>
      <alignment horizontal="center" vertical="top"/>
      <protection/>
    </xf>
    <xf numFmtId="0" fontId="45" fillId="20" borderId="0">
      <alignment horizontal="center" vertical="top"/>
      <protection/>
    </xf>
    <xf numFmtId="0" fontId="45" fillId="20" borderId="0">
      <alignment horizontal="left"/>
      <protection/>
    </xf>
    <xf numFmtId="0" fontId="46" fillId="20" borderId="0">
      <alignment horizontal="left"/>
      <protection/>
    </xf>
    <xf numFmtId="0" fontId="47" fillId="20" borderId="0">
      <alignment horizontal="center" vertical="top"/>
      <protection/>
    </xf>
    <xf numFmtId="0" fontId="47" fillId="20" borderId="0">
      <alignment horizontal="center" vertical="top"/>
      <protection/>
    </xf>
    <xf numFmtId="0" fontId="47" fillId="20" borderId="0">
      <alignment horizontal="center" vertical="top"/>
      <protection/>
    </xf>
    <xf numFmtId="0" fontId="47" fillId="20" borderId="0">
      <alignment horizontal="center" vertical="top"/>
      <protection/>
    </xf>
    <xf numFmtId="0" fontId="47" fillId="20" borderId="0">
      <alignment horizontal="left"/>
      <protection/>
    </xf>
    <xf numFmtId="0" fontId="47" fillId="20" borderId="0">
      <alignment horizontal="center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0" fontId="50" fillId="28" borderId="1" applyNumberFormat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9" borderId="7" applyNumberFormat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9" fillId="0" borderId="10" xfId="64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0" fillId="0" borderId="1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64" applyFont="1" applyFill="1" applyBorder="1" applyAlignment="1">
      <alignment horizontal="left" vertical="top" wrapText="1"/>
      <protection/>
    </xf>
    <xf numFmtId="0" fontId="4" fillId="0" borderId="12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6" fillId="0" borderId="14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189" fontId="4" fillId="0" borderId="12" xfId="0" applyNumberFormat="1" applyFont="1" applyBorder="1" applyAlignment="1">
      <alignment horizontal="center" vertical="top" wrapText="1"/>
    </xf>
    <xf numFmtId="189" fontId="4" fillId="0" borderId="11" xfId="0" applyNumberFormat="1" applyFont="1" applyBorder="1" applyAlignment="1">
      <alignment horizontal="center" vertical="top" wrapText="1"/>
    </xf>
    <xf numFmtId="189" fontId="4" fillId="0" borderId="10" xfId="0" applyNumberFormat="1" applyFont="1" applyBorder="1" applyAlignment="1">
      <alignment vertical="top" wrapText="1"/>
    </xf>
    <xf numFmtId="189" fontId="4" fillId="0" borderId="0" xfId="0" applyNumberFormat="1" applyFont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10" xfId="0" applyNumberFormat="1" applyFont="1" applyBorder="1" applyAlignment="1">
      <alignment horizontal="center" vertical="top" wrapText="1"/>
    </xf>
    <xf numFmtId="189" fontId="4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center" vertical="top" wrapText="1"/>
    </xf>
    <xf numFmtId="4" fontId="4" fillId="34" borderId="12" xfId="0" applyNumberFormat="1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center" vertical="top" wrapText="1"/>
    </xf>
    <xf numFmtId="4" fontId="4" fillId="34" borderId="14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2" fontId="4" fillId="0" borderId="0" xfId="0" applyNumberFormat="1" applyFont="1" applyAlignment="1">
      <alignment horizontal="center" vertical="top" wrapText="1"/>
    </xf>
    <xf numFmtId="0" fontId="7" fillId="0" borderId="0" xfId="0" applyFont="1" applyFill="1" applyAlignment="1">
      <alignment/>
    </xf>
    <xf numFmtId="189" fontId="4" fillId="0" borderId="10" xfId="0" applyNumberFormat="1" applyFont="1" applyBorder="1" applyAlignment="1">
      <alignment horizontal="center" vertical="top" wrapText="1"/>
    </xf>
    <xf numFmtId="189" fontId="4" fillId="0" borderId="14" xfId="0" applyNumberFormat="1" applyFont="1" applyBorder="1" applyAlignment="1">
      <alignment horizontal="center" vertical="top" wrapText="1"/>
    </xf>
    <xf numFmtId="189" fontId="4" fillId="34" borderId="14" xfId="0" applyNumberFormat="1" applyFont="1" applyFill="1" applyBorder="1" applyAlignment="1">
      <alignment horizontal="center" vertical="top" wrapText="1"/>
    </xf>
    <xf numFmtId="189" fontId="4" fillId="34" borderId="11" xfId="0" applyNumberFormat="1" applyFont="1" applyFill="1" applyBorder="1" applyAlignment="1">
      <alignment horizontal="center" vertical="top" wrapText="1"/>
    </xf>
    <xf numFmtId="189" fontId="4" fillId="0" borderId="10" xfId="0" applyNumberFormat="1" applyFont="1" applyFill="1" applyBorder="1" applyAlignment="1">
      <alignment horizontal="center" vertical="top" wrapText="1"/>
    </xf>
    <xf numFmtId="189" fontId="9" fillId="0" borderId="10" xfId="36" applyNumberFormat="1" applyFont="1" applyFill="1" applyBorder="1" applyAlignment="1">
      <alignment horizontal="center" vertical="top" wrapText="1"/>
      <protection/>
    </xf>
    <xf numFmtId="189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vertical="top" wrapText="1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2" fontId="9" fillId="0" borderId="10" xfId="64" applyNumberFormat="1" applyFont="1" applyFill="1" applyBorder="1" applyAlignment="1">
      <alignment horizontal="center" vertical="top" wrapText="1"/>
      <protection/>
    </xf>
    <xf numFmtId="2" fontId="9" fillId="0" borderId="10" xfId="42" applyNumberFormat="1" applyFont="1" applyFill="1" applyBorder="1" applyAlignment="1">
      <alignment horizontal="center" vertical="top" wrapText="1"/>
      <protection/>
    </xf>
    <xf numFmtId="2" fontId="9" fillId="0" borderId="10" xfId="42" applyNumberFormat="1" applyFont="1" applyFill="1" applyBorder="1" applyAlignment="1">
      <alignment vertical="top" wrapText="1"/>
      <protection/>
    </xf>
    <xf numFmtId="0" fontId="9" fillId="0" borderId="10" xfId="64" applyFont="1" applyFill="1" applyBorder="1" applyAlignment="1">
      <alignment horizontal="center" vertical="top" wrapText="1"/>
      <protection/>
    </xf>
    <xf numFmtId="0" fontId="9" fillId="0" borderId="10" xfId="42" applyFont="1" applyFill="1" applyBorder="1" applyAlignment="1">
      <alignment horizontal="center" vertical="top" wrapText="1"/>
      <protection/>
    </xf>
    <xf numFmtId="2" fontId="4" fillId="0" borderId="10" xfId="64" applyNumberFormat="1" applyFont="1" applyFill="1" applyBorder="1" applyAlignment="1">
      <alignment horizontal="right" vertical="top"/>
      <protection/>
    </xf>
    <xf numFmtId="2" fontId="9" fillId="0" borderId="10" xfId="64" applyNumberFormat="1" applyFont="1" applyFill="1" applyBorder="1" applyAlignment="1">
      <alignment vertical="top" wrapText="1"/>
      <protection/>
    </xf>
    <xf numFmtId="195" fontId="9" fillId="0" borderId="10" xfId="72" applyNumberFormat="1" applyFont="1" applyFill="1" applyBorder="1" applyAlignment="1">
      <alignment vertical="top" wrapText="1"/>
    </xf>
    <xf numFmtId="0" fontId="9" fillId="0" borderId="12" xfId="64" applyFont="1" applyFill="1" applyBorder="1" applyAlignment="1">
      <alignment horizontal="center" vertical="top" wrapText="1"/>
      <protection/>
    </xf>
    <xf numFmtId="2" fontId="9" fillId="0" borderId="12" xfId="64" applyNumberFormat="1" applyFont="1" applyFill="1" applyBorder="1" applyAlignment="1">
      <alignment horizontal="center" vertical="top" wrapText="1"/>
      <protection/>
    </xf>
    <xf numFmtId="0" fontId="5" fillId="0" borderId="16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189" fontId="4" fillId="0" borderId="12" xfId="0" applyNumberFormat="1" applyFont="1" applyBorder="1" applyAlignment="1">
      <alignment horizontal="center" vertical="top" wrapText="1"/>
    </xf>
    <xf numFmtId="189" fontId="0" fillId="0" borderId="14" xfId="0" applyNumberFormat="1" applyBorder="1" applyAlignment="1">
      <alignment horizontal="center" vertical="top" wrapText="1"/>
    </xf>
    <xf numFmtId="189" fontId="0" fillId="0" borderId="11" xfId="0" applyNumberForma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49" fontId="18" fillId="0" borderId="0" xfId="0" applyNumberFormat="1" applyFont="1" applyFill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8" fillId="0" borderId="10" xfId="36" applyFont="1" applyFill="1" applyBorder="1" applyAlignment="1">
      <alignment horizontal="center" vertical="top" wrapText="1"/>
      <protection/>
    </xf>
    <xf numFmtId="0" fontId="8" fillId="0" borderId="10" xfId="64" applyFont="1" applyFill="1" applyBorder="1" applyAlignment="1">
      <alignment horizontal="center" vertical="top" wrapText="1"/>
      <protection/>
    </xf>
    <xf numFmtId="0" fontId="8" fillId="0" borderId="16" xfId="64" applyFont="1" applyFill="1" applyBorder="1" applyAlignment="1">
      <alignment horizontal="center" vertical="top" wrapText="1"/>
      <protection/>
    </xf>
    <xf numFmtId="49" fontId="18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8" fillId="0" borderId="10" xfId="36" applyFont="1" applyFill="1" applyBorder="1" applyAlignment="1">
      <alignment horizontal="center" wrapText="1"/>
      <protection/>
    </xf>
    <xf numFmtId="0" fontId="8" fillId="0" borderId="10" xfId="64" applyFont="1" applyFill="1" applyBorder="1" applyAlignment="1">
      <alignment horizontal="center" wrapText="1"/>
      <protection/>
    </xf>
    <xf numFmtId="0" fontId="8" fillId="0" borderId="10" xfId="36" applyFont="1" applyFill="1" applyBorder="1" applyAlignment="1">
      <alignment horizontal="center" vertical="top"/>
      <protection/>
    </xf>
    <xf numFmtId="0" fontId="8" fillId="0" borderId="10" xfId="64" applyFont="1" applyFill="1" applyBorder="1" applyAlignment="1">
      <alignment horizontal="center" vertical="top"/>
      <protection/>
    </xf>
    <xf numFmtId="0" fontId="8" fillId="0" borderId="16" xfId="64" applyFont="1" applyFill="1" applyBorder="1" applyAlignment="1">
      <alignment horizontal="center" vertical="top"/>
      <protection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Гиперссылка 2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6</xdr:row>
      <xdr:rowOff>0</xdr:rowOff>
    </xdr:from>
    <xdr:to>
      <xdr:col>8</xdr:col>
      <xdr:colOff>657225</xdr:colOff>
      <xdr:row>7</xdr:row>
      <xdr:rowOff>9525</xdr:rowOff>
    </xdr:to>
    <xdr:pic>
      <xdr:nvPicPr>
        <xdr:cNvPr id="1" name="Text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1333500"/>
          <a:ext cx="647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H187"/>
  <sheetViews>
    <sheetView showGridLines="0" showZeros="0" tabSelected="1" view="pageBreakPreview" zoomScale="150" zoomScaleSheetLayoutView="150" zoomScalePageLayoutView="0" workbookViewId="0" topLeftCell="A1">
      <selection activeCell="B16" sqref="B16"/>
    </sheetView>
  </sheetViews>
  <sheetFormatPr defaultColWidth="8.875" defaultRowHeight="29.25" customHeight="1"/>
  <cols>
    <col min="1" max="1" width="6.875" style="39" customWidth="1"/>
    <col min="2" max="2" width="61.75390625" style="2" customWidth="1"/>
    <col min="3" max="3" width="10.375" style="3" customWidth="1"/>
    <col min="4" max="5" width="9.25390625" style="4" customWidth="1"/>
    <col min="6" max="6" width="10.25390625" style="4" customWidth="1"/>
    <col min="7" max="7" width="8.875" style="4" customWidth="1"/>
    <col min="8" max="16384" width="8.875" style="2" customWidth="1"/>
  </cols>
  <sheetData>
    <row r="1" spans="1:7" s="64" customFormat="1" ht="23.25">
      <c r="A1" s="119" t="s">
        <v>164</v>
      </c>
      <c r="B1" s="119"/>
      <c r="C1" s="119"/>
      <c r="D1" s="119"/>
      <c r="E1" s="119"/>
      <c r="F1" s="119"/>
      <c r="G1" s="119"/>
    </row>
    <row r="2" spans="1:7" s="64" customFormat="1" ht="23.25">
      <c r="A2" s="119" t="s">
        <v>165</v>
      </c>
      <c r="B2" s="119"/>
      <c r="C2" s="119"/>
      <c r="D2" s="119"/>
      <c r="E2" s="119"/>
      <c r="F2" s="119"/>
      <c r="G2" s="119"/>
    </row>
    <row r="3" spans="1:7" s="64" customFormat="1" ht="23.25">
      <c r="A3" s="119" t="s">
        <v>200</v>
      </c>
      <c r="B3" s="119"/>
      <c r="C3" s="119"/>
      <c r="D3" s="119"/>
      <c r="E3" s="119"/>
      <c r="F3" s="119"/>
      <c r="G3" s="119"/>
    </row>
    <row r="4" spans="4:7" ht="11.25">
      <c r="D4" s="65"/>
      <c r="E4" s="65"/>
      <c r="F4" s="65"/>
      <c r="G4" s="65"/>
    </row>
    <row r="5" spans="1:7" s="66" customFormat="1" ht="18.75">
      <c r="A5" s="118" t="s">
        <v>166</v>
      </c>
      <c r="B5" s="118"/>
      <c r="C5" s="118"/>
      <c r="D5" s="118"/>
      <c r="E5" s="118"/>
      <c r="F5" s="118"/>
      <c r="G5" s="118"/>
    </row>
    <row r="6" spans="1:7" s="66" customFormat="1" ht="5.25" customHeight="1">
      <c r="A6" s="76"/>
      <c r="B6" s="76"/>
      <c r="C6" s="76"/>
      <c r="D6" s="77"/>
      <c r="E6" s="77"/>
      <c r="F6" s="77"/>
      <c r="G6" s="77"/>
    </row>
    <row r="7" spans="1:7" s="1" customFormat="1" ht="12" customHeight="1">
      <c r="A7" s="107" t="s">
        <v>0</v>
      </c>
      <c r="B7" s="107"/>
      <c r="C7" s="108" t="s">
        <v>198</v>
      </c>
      <c r="D7" s="78" t="s">
        <v>1</v>
      </c>
      <c r="E7" s="78" t="s">
        <v>2</v>
      </c>
      <c r="F7" s="78" t="s">
        <v>3</v>
      </c>
      <c r="G7" s="79" t="s">
        <v>121</v>
      </c>
    </row>
    <row r="8" spans="1:7" s="1" customFormat="1" ht="12" customHeight="1">
      <c r="A8" s="107"/>
      <c r="B8" s="107"/>
      <c r="C8" s="108"/>
      <c r="D8" s="109" t="s">
        <v>5</v>
      </c>
      <c r="E8" s="110"/>
      <c r="F8" s="110"/>
      <c r="G8" s="111"/>
    </row>
    <row r="9" spans="1:7" s="1" customFormat="1" ht="12">
      <c r="A9" s="107"/>
      <c r="B9" s="107"/>
      <c r="C9" s="108"/>
      <c r="D9" s="80">
        <v>3.6</v>
      </c>
      <c r="E9" s="80">
        <v>8.2</v>
      </c>
      <c r="F9" s="80">
        <v>10</v>
      </c>
      <c r="G9" s="81" t="s">
        <v>199</v>
      </c>
    </row>
    <row r="10" spans="1:7" s="1" customFormat="1" ht="12" customHeight="1">
      <c r="A10" s="107"/>
      <c r="B10" s="107"/>
      <c r="C10" s="108"/>
      <c r="D10" s="112" t="s">
        <v>4</v>
      </c>
      <c r="E10" s="113"/>
      <c r="F10" s="113"/>
      <c r="G10" s="114"/>
    </row>
    <row r="11" spans="1:7" s="1" customFormat="1" ht="16.5" customHeight="1">
      <c r="A11" s="102" t="s">
        <v>197</v>
      </c>
      <c r="B11" s="103"/>
      <c r="C11" s="103"/>
      <c r="D11" s="103"/>
      <c r="E11" s="103"/>
      <c r="F11" s="103"/>
      <c r="G11" s="104"/>
    </row>
    <row r="12" spans="1:7" ht="33.75">
      <c r="A12" s="67">
        <v>60882</v>
      </c>
      <c r="B12" s="5" t="s">
        <v>141</v>
      </c>
      <c r="C12" s="6" t="s">
        <v>70</v>
      </c>
      <c r="D12" s="7">
        <v>8.69</v>
      </c>
      <c r="E12" s="7">
        <v>26.07</v>
      </c>
      <c r="F12" s="7">
        <v>52.14</v>
      </c>
      <c r="G12" s="7">
        <v>104.28</v>
      </c>
    </row>
    <row r="13" spans="1:7" ht="33.75">
      <c r="A13" s="67">
        <v>61268</v>
      </c>
      <c r="B13" s="5" t="s">
        <v>123</v>
      </c>
      <c r="C13" s="6">
        <v>1</v>
      </c>
      <c r="D13" s="7">
        <v>17.88</v>
      </c>
      <c r="E13" s="7">
        <v>53.64</v>
      </c>
      <c r="F13" s="7">
        <v>107.28</v>
      </c>
      <c r="G13" s="7">
        <v>214.56</v>
      </c>
    </row>
    <row r="14" spans="1:7" ht="33.75">
      <c r="A14" s="67">
        <v>86866</v>
      </c>
      <c r="B14" s="5" t="s">
        <v>57</v>
      </c>
      <c r="C14" s="6">
        <v>1</v>
      </c>
      <c r="D14" s="7">
        <v>15.21</v>
      </c>
      <c r="E14" s="7">
        <v>45.63</v>
      </c>
      <c r="F14" s="7">
        <v>91.26</v>
      </c>
      <c r="G14" s="7">
        <v>182.52</v>
      </c>
    </row>
    <row r="15" spans="1:7" ht="33.75">
      <c r="A15" s="67">
        <v>86064</v>
      </c>
      <c r="B15" s="13" t="s">
        <v>195</v>
      </c>
      <c r="C15" s="6" t="s">
        <v>6</v>
      </c>
      <c r="D15" s="7">
        <v>3.08</v>
      </c>
      <c r="E15" s="7">
        <v>9.24</v>
      </c>
      <c r="F15" s="7">
        <v>18.48</v>
      </c>
      <c r="G15" s="7">
        <v>36.96</v>
      </c>
    </row>
    <row r="16" spans="1:7" ht="33.75">
      <c r="A16" s="37">
        <v>1057</v>
      </c>
      <c r="B16" s="15" t="s">
        <v>87</v>
      </c>
      <c r="C16" s="6">
        <v>1</v>
      </c>
      <c r="D16" s="7">
        <v>21.03</v>
      </c>
      <c r="E16" s="7">
        <v>63.09</v>
      </c>
      <c r="F16" s="7">
        <v>126.18</v>
      </c>
      <c r="G16" s="7">
        <v>252.36</v>
      </c>
    </row>
    <row r="17" spans="1:7" ht="33.75">
      <c r="A17" s="67">
        <v>97868</v>
      </c>
      <c r="B17" s="15" t="s">
        <v>137</v>
      </c>
      <c r="C17" s="6" t="s">
        <v>6</v>
      </c>
      <c r="D17" s="7">
        <v>3.08</v>
      </c>
      <c r="E17" s="7">
        <v>9.24</v>
      </c>
      <c r="F17" s="7">
        <v>18.48</v>
      </c>
      <c r="G17" s="7">
        <v>36.96</v>
      </c>
    </row>
    <row r="18" spans="1:7" ht="33.75">
      <c r="A18" s="67">
        <v>30145</v>
      </c>
      <c r="B18" s="5" t="s">
        <v>84</v>
      </c>
      <c r="C18" s="6">
        <v>1</v>
      </c>
      <c r="D18" s="7">
        <v>22.15</v>
      </c>
      <c r="E18" s="7">
        <v>66.45</v>
      </c>
      <c r="F18" s="7">
        <v>132.9</v>
      </c>
      <c r="G18" s="7">
        <v>265.8</v>
      </c>
    </row>
    <row r="19" spans="1:7" ht="33.75">
      <c r="A19" s="36"/>
      <c r="B19" s="17" t="s">
        <v>136</v>
      </c>
      <c r="C19" s="28"/>
      <c r="D19" s="29"/>
      <c r="E19" s="29"/>
      <c r="F19" s="29"/>
      <c r="G19" s="29"/>
    </row>
    <row r="20" spans="1:7" ht="11.25">
      <c r="A20" s="68">
        <v>86746</v>
      </c>
      <c r="B20" s="82" t="s">
        <v>201</v>
      </c>
      <c r="C20" s="30">
        <v>1</v>
      </c>
      <c r="D20" s="31">
        <v>13.21</v>
      </c>
      <c r="E20" s="31">
        <v>39.63</v>
      </c>
      <c r="F20" s="31">
        <v>79.26</v>
      </c>
      <c r="G20" s="31">
        <v>158.52</v>
      </c>
    </row>
    <row r="21" spans="1:7" ht="11.25">
      <c r="A21" s="37">
        <v>104</v>
      </c>
      <c r="B21" s="21" t="s">
        <v>52</v>
      </c>
      <c r="C21" s="8">
        <v>1</v>
      </c>
      <c r="D21" s="9">
        <v>13.56</v>
      </c>
      <c r="E21" s="9">
        <v>40.68</v>
      </c>
      <c r="F21" s="9">
        <v>81.36</v>
      </c>
      <c r="G21" s="9">
        <v>162.72</v>
      </c>
    </row>
    <row r="22" spans="1:7" ht="11.25">
      <c r="A22" s="95">
        <v>105</v>
      </c>
      <c r="B22" s="16" t="s">
        <v>47</v>
      </c>
      <c r="C22" s="28"/>
      <c r="D22" s="29"/>
      <c r="E22" s="29"/>
      <c r="F22" s="29"/>
      <c r="G22" s="29"/>
    </row>
    <row r="23" spans="1:7" ht="11.25">
      <c r="A23" s="96"/>
      <c r="B23" s="32" t="s">
        <v>58</v>
      </c>
      <c r="C23" s="34">
        <v>1</v>
      </c>
      <c r="D23" s="31">
        <v>25.23</v>
      </c>
      <c r="E23" s="31">
        <v>75.69</v>
      </c>
      <c r="F23" s="31">
        <v>151.38</v>
      </c>
      <c r="G23" s="31">
        <v>302.76</v>
      </c>
    </row>
    <row r="24" spans="1:7" ht="11.25">
      <c r="A24" s="96"/>
      <c r="B24" s="32" t="s">
        <v>149</v>
      </c>
      <c r="C24" s="35" t="s">
        <v>6</v>
      </c>
      <c r="D24" s="31"/>
      <c r="E24" s="31"/>
      <c r="F24" s="31"/>
      <c r="G24" s="31"/>
    </row>
    <row r="25" spans="1:7" ht="11.25">
      <c r="A25" s="96"/>
      <c r="B25" s="32" t="s">
        <v>59</v>
      </c>
      <c r="C25" s="35" t="s">
        <v>6</v>
      </c>
      <c r="D25" s="31"/>
      <c r="E25" s="31"/>
      <c r="F25" s="31"/>
      <c r="G25" s="31"/>
    </row>
    <row r="26" spans="1:7" ht="11.25">
      <c r="A26" s="96"/>
      <c r="B26" s="32" t="s">
        <v>60</v>
      </c>
      <c r="C26" s="35" t="s">
        <v>6</v>
      </c>
      <c r="D26" s="31"/>
      <c r="E26" s="31"/>
      <c r="F26" s="31"/>
      <c r="G26" s="31"/>
    </row>
    <row r="27" spans="1:7" ht="11.25">
      <c r="A27" s="96"/>
      <c r="B27" s="32" t="s">
        <v>61</v>
      </c>
      <c r="C27" s="35" t="s">
        <v>6</v>
      </c>
      <c r="D27" s="31"/>
      <c r="E27" s="31"/>
      <c r="F27" s="31"/>
      <c r="G27" s="31"/>
    </row>
    <row r="28" spans="1:7" ht="11.25">
      <c r="A28" s="96"/>
      <c r="B28" s="32" t="s">
        <v>204</v>
      </c>
      <c r="C28" s="35" t="s">
        <v>6</v>
      </c>
      <c r="D28" s="31"/>
      <c r="E28" s="31"/>
      <c r="F28" s="31"/>
      <c r="G28" s="31"/>
    </row>
    <row r="29" spans="1:7" ht="11.25">
      <c r="A29" s="96"/>
      <c r="B29" s="32" t="s">
        <v>62</v>
      </c>
      <c r="C29" s="35" t="s">
        <v>6</v>
      </c>
      <c r="D29" s="31"/>
      <c r="E29" s="31"/>
      <c r="F29" s="31"/>
      <c r="G29" s="31"/>
    </row>
    <row r="30" spans="1:7" ht="11.25">
      <c r="A30" s="96"/>
      <c r="B30" s="32" t="s">
        <v>150</v>
      </c>
      <c r="C30" s="35" t="s">
        <v>6</v>
      </c>
      <c r="D30" s="31"/>
      <c r="E30" s="31"/>
      <c r="F30" s="31"/>
      <c r="G30" s="31"/>
    </row>
    <row r="31" spans="1:7" ht="22.5">
      <c r="A31" s="97"/>
      <c r="B31" s="33" t="s">
        <v>133</v>
      </c>
      <c r="C31" s="8"/>
      <c r="D31" s="9"/>
      <c r="E31" s="9"/>
      <c r="F31" s="9"/>
      <c r="G31" s="9"/>
    </row>
    <row r="32" spans="1:7" ht="33.75">
      <c r="A32" s="67">
        <v>58</v>
      </c>
      <c r="B32" s="15" t="s">
        <v>131</v>
      </c>
      <c r="C32" s="6" t="s">
        <v>6</v>
      </c>
      <c r="D32" s="7">
        <v>3.08</v>
      </c>
      <c r="E32" s="7">
        <v>9.24</v>
      </c>
      <c r="F32" s="7">
        <v>18.48</v>
      </c>
      <c r="G32" s="7">
        <v>36.96</v>
      </c>
    </row>
    <row r="33" spans="1:7" ht="33.75">
      <c r="A33" s="49"/>
      <c r="B33" s="50" t="s">
        <v>135</v>
      </c>
      <c r="C33" s="51"/>
      <c r="D33" s="52"/>
      <c r="E33" s="52"/>
      <c r="F33" s="52"/>
      <c r="G33" s="52"/>
    </row>
    <row r="34" spans="1:7" ht="11.25">
      <c r="A34" s="69">
        <v>86747</v>
      </c>
      <c r="B34" s="53" t="s">
        <v>100</v>
      </c>
      <c r="C34" s="54">
        <v>1</v>
      </c>
      <c r="D34" s="55">
        <v>13.21</v>
      </c>
      <c r="E34" s="55">
        <v>39.63</v>
      </c>
      <c r="F34" s="55">
        <v>79.26</v>
      </c>
      <c r="G34" s="55">
        <v>158.52</v>
      </c>
    </row>
    <row r="35" spans="1:7" ht="11.25">
      <c r="A35" s="70">
        <v>61401</v>
      </c>
      <c r="B35" s="56" t="s">
        <v>52</v>
      </c>
      <c r="C35" s="57">
        <v>1</v>
      </c>
      <c r="D35" s="58">
        <v>13.56</v>
      </c>
      <c r="E35" s="58">
        <v>40.68</v>
      </c>
      <c r="F35" s="58">
        <v>81.36</v>
      </c>
      <c r="G35" s="58">
        <v>162.72</v>
      </c>
    </row>
    <row r="36" spans="1:7" ht="11.25">
      <c r="A36" s="95" t="s">
        <v>145</v>
      </c>
      <c r="B36" s="14" t="s">
        <v>50</v>
      </c>
      <c r="C36" s="28"/>
      <c r="D36" s="29"/>
      <c r="E36" s="29"/>
      <c r="F36" s="29"/>
      <c r="G36" s="29"/>
    </row>
    <row r="37" spans="1:7" ht="11.25">
      <c r="A37" s="96"/>
      <c r="B37" s="32" t="s">
        <v>56</v>
      </c>
      <c r="C37" s="30">
        <v>1</v>
      </c>
      <c r="D37" s="31">
        <v>25.23</v>
      </c>
      <c r="E37" s="31">
        <v>75.69</v>
      </c>
      <c r="F37" s="31">
        <v>151.38</v>
      </c>
      <c r="G37" s="31">
        <v>302.76</v>
      </c>
    </row>
    <row r="38" spans="1:7" ht="11.25">
      <c r="A38" s="96"/>
      <c r="B38" s="32" t="s">
        <v>63</v>
      </c>
      <c r="C38" s="30" t="s">
        <v>6</v>
      </c>
      <c r="D38" s="31"/>
      <c r="E38" s="31"/>
      <c r="F38" s="31"/>
      <c r="G38" s="31"/>
    </row>
    <row r="39" spans="1:7" ht="11.25">
      <c r="A39" s="96"/>
      <c r="B39" s="32" t="s">
        <v>64</v>
      </c>
      <c r="C39" s="30" t="s">
        <v>6</v>
      </c>
      <c r="D39" s="31"/>
      <c r="E39" s="31"/>
      <c r="F39" s="31"/>
      <c r="G39" s="31"/>
    </row>
    <row r="40" spans="1:7" ht="11.25">
      <c r="A40" s="96"/>
      <c r="B40" s="32" t="s">
        <v>65</v>
      </c>
      <c r="C40" s="30" t="s">
        <v>6</v>
      </c>
      <c r="D40" s="31"/>
      <c r="E40" s="31"/>
      <c r="F40" s="31"/>
      <c r="G40" s="31"/>
    </row>
    <row r="41" spans="1:7" ht="11.25">
      <c r="A41" s="96"/>
      <c r="B41" s="32" t="s">
        <v>148</v>
      </c>
      <c r="C41" s="30" t="s">
        <v>6</v>
      </c>
      <c r="D41" s="31"/>
      <c r="E41" s="31"/>
      <c r="F41" s="31"/>
      <c r="G41" s="31"/>
    </row>
    <row r="42" spans="1:7" ht="11.25">
      <c r="A42" s="96"/>
      <c r="B42" s="32" t="s">
        <v>99</v>
      </c>
      <c r="C42" s="30" t="s">
        <v>6</v>
      </c>
      <c r="D42" s="31"/>
      <c r="E42" s="31"/>
      <c r="F42" s="31"/>
      <c r="G42" s="31"/>
    </row>
    <row r="43" spans="1:7" ht="11.25">
      <c r="A43" s="96"/>
      <c r="B43" s="32" t="s">
        <v>62</v>
      </c>
      <c r="C43" s="30" t="s">
        <v>6</v>
      </c>
      <c r="D43" s="31"/>
      <c r="E43" s="31"/>
      <c r="F43" s="31"/>
      <c r="G43" s="31"/>
    </row>
    <row r="44" spans="1:7" ht="11.25">
      <c r="A44" s="96"/>
      <c r="B44" s="32" t="s">
        <v>66</v>
      </c>
      <c r="C44" s="30" t="s">
        <v>6</v>
      </c>
      <c r="D44" s="31"/>
      <c r="E44" s="31"/>
      <c r="F44" s="31"/>
      <c r="G44" s="31"/>
    </row>
    <row r="45" spans="1:7" ht="22.5">
      <c r="A45" s="97"/>
      <c r="B45" s="33" t="s">
        <v>134</v>
      </c>
      <c r="C45" s="8"/>
      <c r="D45" s="9"/>
      <c r="E45" s="9"/>
      <c r="F45" s="9"/>
      <c r="G45" s="9"/>
    </row>
    <row r="46" spans="1:7" ht="33.75">
      <c r="A46" s="67" t="s">
        <v>144</v>
      </c>
      <c r="B46" s="5" t="s">
        <v>132</v>
      </c>
      <c r="C46" s="6" t="s">
        <v>6</v>
      </c>
      <c r="D46" s="7">
        <v>3.08</v>
      </c>
      <c r="E46" s="7">
        <v>9.24</v>
      </c>
      <c r="F46" s="7">
        <v>18.48</v>
      </c>
      <c r="G46" s="7">
        <v>36.96</v>
      </c>
    </row>
    <row r="47" spans="1:7" ht="45">
      <c r="A47" s="38">
        <v>581</v>
      </c>
      <c r="B47" s="15" t="s">
        <v>129</v>
      </c>
      <c r="C47" s="6" t="s">
        <v>6</v>
      </c>
      <c r="D47" s="7">
        <v>3.08</v>
      </c>
      <c r="E47" s="7">
        <v>9.24</v>
      </c>
      <c r="F47" s="7">
        <v>18.48</v>
      </c>
      <c r="G47" s="7">
        <v>36.96</v>
      </c>
    </row>
    <row r="48" spans="1:7" ht="45">
      <c r="A48" s="38">
        <v>215</v>
      </c>
      <c r="B48" s="15" t="s">
        <v>130</v>
      </c>
      <c r="C48" s="6" t="s">
        <v>6</v>
      </c>
      <c r="D48" s="7">
        <v>3.08</v>
      </c>
      <c r="E48" s="7">
        <v>9.24</v>
      </c>
      <c r="F48" s="7">
        <v>18.48</v>
      </c>
      <c r="G48" s="7">
        <v>36.96</v>
      </c>
    </row>
    <row r="49" spans="1:7" ht="33.75">
      <c r="A49" s="38">
        <v>6023</v>
      </c>
      <c r="B49" s="12" t="s">
        <v>126</v>
      </c>
      <c r="C49" s="6" t="s">
        <v>6</v>
      </c>
      <c r="D49" s="7">
        <v>3.08</v>
      </c>
      <c r="E49" s="7">
        <v>9.24</v>
      </c>
      <c r="F49" s="7">
        <v>18.48</v>
      </c>
      <c r="G49" s="7">
        <v>36.96</v>
      </c>
    </row>
    <row r="50" spans="1:7" ht="33.75">
      <c r="A50" s="38">
        <v>6051</v>
      </c>
      <c r="B50" s="15" t="s">
        <v>125</v>
      </c>
      <c r="C50" s="6" t="s">
        <v>6</v>
      </c>
      <c r="D50" s="7">
        <v>3.08</v>
      </c>
      <c r="E50" s="7">
        <v>9.24</v>
      </c>
      <c r="F50" s="7">
        <v>18.48</v>
      </c>
      <c r="G50" s="7">
        <v>36.96</v>
      </c>
    </row>
    <row r="51" spans="1:7" ht="33.75">
      <c r="A51" s="38">
        <v>647</v>
      </c>
      <c r="B51" s="12" t="s">
        <v>127</v>
      </c>
      <c r="C51" s="6" t="s">
        <v>6</v>
      </c>
      <c r="D51" s="7">
        <v>3.08</v>
      </c>
      <c r="E51" s="7">
        <v>9.24</v>
      </c>
      <c r="F51" s="7">
        <v>18.48</v>
      </c>
      <c r="G51" s="7">
        <v>36.96</v>
      </c>
    </row>
    <row r="52" spans="1:7" ht="33.75">
      <c r="A52" s="38">
        <v>60876</v>
      </c>
      <c r="B52" s="5" t="s">
        <v>112</v>
      </c>
      <c r="C52" s="6" t="s">
        <v>70</v>
      </c>
      <c r="D52" s="7">
        <v>6.21</v>
      </c>
      <c r="E52" s="7">
        <v>18.63</v>
      </c>
      <c r="F52" s="7">
        <v>37.26</v>
      </c>
      <c r="G52" s="7">
        <v>74.52</v>
      </c>
    </row>
    <row r="53" spans="1:7" ht="33.75">
      <c r="A53" s="38">
        <v>60486</v>
      </c>
      <c r="B53" s="5" t="s">
        <v>88</v>
      </c>
      <c r="C53" s="6" t="s">
        <v>6</v>
      </c>
      <c r="D53" s="7">
        <v>9.69</v>
      </c>
      <c r="E53" s="7">
        <v>29.07</v>
      </c>
      <c r="F53" s="7">
        <v>58.14</v>
      </c>
      <c r="G53" s="7">
        <v>116.28</v>
      </c>
    </row>
    <row r="54" spans="1:7" ht="22.5">
      <c r="A54" s="67">
        <v>61102</v>
      </c>
      <c r="B54" s="5" t="s">
        <v>117</v>
      </c>
      <c r="C54" s="6">
        <v>1</v>
      </c>
      <c r="D54" s="7">
        <v>13.6</v>
      </c>
      <c r="E54" s="7">
        <v>40.8</v>
      </c>
      <c r="F54" s="7">
        <v>81.6</v>
      </c>
      <c r="G54" s="7">
        <v>163.2</v>
      </c>
    </row>
    <row r="55" spans="1:7" ht="22.5">
      <c r="A55" s="71">
        <v>3213</v>
      </c>
      <c r="B55" s="44" t="s">
        <v>142</v>
      </c>
      <c r="C55" s="45" t="s">
        <v>6</v>
      </c>
      <c r="D55" s="46">
        <v>6.95</v>
      </c>
      <c r="E55" s="46">
        <v>20.85</v>
      </c>
      <c r="F55" s="46">
        <v>41.7</v>
      </c>
      <c r="G55" s="46">
        <v>83.4</v>
      </c>
    </row>
    <row r="56" spans="1:7" ht="33.75">
      <c r="A56" s="71">
        <v>60883</v>
      </c>
      <c r="B56" s="5" t="s">
        <v>113</v>
      </c>
      <c r="C56" s="6" t="s">
        <v>70</v>
      </c>
      <c r="D56" s="46">
        <v>2.59</v>
      </c>
      <c r="E56" s="46">
        <v>7.77</v>
      </c>
      <c r="F56" s="46">
        <v>15.54</v>
      </c>
      <c r="G56" s="46">
        <v>31.08</v>
      </c>
    </row>
    <row r="57" spans="1:7" ht="26.25" customHeight="1">
      <c r="A57" s="67" t="s">
        <v>146</v>
      </c>
      <c r="B57" s="5" t="s">
        <v>103</v>
      </c>
      <c r="C57" s="6">
        <v>1</v>
      </c>
      <c r="D57" s="7">
        <v>26.74</v>
      </c>
      <c r="E57" s="7">
        <v>80.22</v>
      </c>
      <c r="F57" s="7">
        <v>160.44</v>
      </c>
      <c r="G57" s="7">
        <v>320.88</v>
      </c>
    </row>
    <row r="58" spans="1:7" ht="48.75" customHeight="1">
      <c r="A58" s="67">
        <v>97866</v>
      </c>
      <c r="B58" s="5" t="s">
        <v>138</v>
      </c>
      <c r="C58" s="6" t="s">
        <v>6</v>
      </c>
      <c r="D58" s="7">
        <v>3.08</v>
      </c>
      <c r="E58" s="7">
        <v>9.24</v>
      </c>
      <c r="F58" s="7">
        <v>18.48</v>
      </c>
      <c r="G58" s="7">
        <v>36.96</v>
      </c>
    </row>
    <row r="59" spans="1:7" ht="36" customHeight="1">
      <c r="A59" s="67">
        <v>60879</v>
      </c>
      <c r="B59" s="5" t="s">
        <v>114</v>
      </c>
      <c r="C59" s="6" t="s">
        <v>70</v>
      </c>
      <c r="D59" s="7">
        <v>6.21</v>
      </c>
      <c r="E59" s="7">
        <v>18.63</v>
      </c>
      <c r="F59" s="7">
        <v>37.26</v>
      </c>
      <c r="G59" s="7">
        <v>74.52</v>
      </c>
    </row>
    <row r="60" spans="1:7" ht="24.75" customHeight="1">
      <c r="A60" s="67">
        <v>61106</v>
      </c>
      <c r="B60" s="5" t="s">
        <v>101</v>
      </c>
      <c r="C60" s="6">
        <v>1</v>
      </c>
      <c r="D60" s="7">
        <v>19.3</v>
      </c>
      <c r="E60" s="7">
        <v>57.9</v>
      </c>
      <c r="F60" s="7">
        <v>115.8</v>
      </c>
      <c r="G60" s="7">
        <v>231.6</v>
      </c>
    </row>
    <row r="61" spans="1:7" ht="33.75">
      <c r="A61" s="67">
        <v>49218</v>
      </c>
      <c r="B61" s="5" t="s">
        <v>102</v>
      </c>
      <c r="C61" s="6">
        <v>1</v>
      </c>
      <c r="D61" s="7">
        <v>14.23</v>
      </c>
      <c r="E61" s="7">
        <v>42.69</v>
      </c>
      <c r="F61" s="7">
        <v>85.38</v>
      </c>
      <c r="G61" s="7">
        <v>170.76</v>
      </c>
    </row>
    <row r="62" spans="1:7" ht="45">
      <c r="A62" s="67">
        <v>22347</v>
      </c>
      <c r="B62" s="5" t="s">
        <v>124</v>
      </c>
      <c r="C62" s="6">
        <v>1</v>
      </c>
      <c r="D62" s="7">
        <v>20.16</v>
      </c>
      <c r="E62" s="7">
        <v>60.48</v>
      </c>
      <c r="F62" s="7">
        <v>120.96</v>
      </c>
      <c r="G62" s="7">
        <v>241.92</v>
      </c>
    </row>
    <row r="63" spans="1:7" ht="33.75">
      <c r="A63" s="67">
        <v>49785</v>
      </c>
      <c r="B63" s="5" t="s">
        <v>151</v>
      </c>
      <c r="C63" s="6">
        <v>1</v>
      </c>
      <c r="D63" s="7">
        <v>12.73</v>
      </c>
      <c r="E63" s="7">
        <v>38.19</v>
      </c>
      <c r="F63" s="7">
        <v>76.38</v>
      </c>
      <c r="G63" s="7">
        <v>152.76</v>
      </c>
    </row>
    <row r="64" spans="1:7" ht="33.75">
      <c r="A64" s="67">
        <v>60874</v>
      </c>
      <c r="B64" s="5" t="s">
        <v>140</v>
      </c>
      <c r="C64" s="6" t="s">
        <v>70</v>
      </c>
      <c r="D64" s="7">
        <v>6.7</v>
      </c>
      <c r="E64" s="7">
        <v>20.1</v>
      </c>
      <c r="F64" s="7">
        <v>40.2</v>
      </c>
      <c r="G64" s="7">
        <v>80.4</v>
      </c>
    </row>
    <row r="65" spans="1:7" ht="33.75">
      <c r="A65" s="67" t="s">
        <v>147</v>
      </c>
      <c r="B65" s="18" t="s">
        <v>128</v>
      </c>
      <c r="C65" s="6" t="s">
        <v>6</v>
      </c>
      <c r="D65" s="7">
        <v>3.08</v>
      </c>
      <c r="E65" s="7">
        <v>9.24</v>
      </c>
      <c r="F65" s="7">
        <v>18.48</v>
      </c>
      <c r="G65" s="7">
        <v>36.96</v>
      </c>
    </row>
    <row r="66" spans="1:7" ht="33.75">
      <c r="A66" s="36">
        <v>60485</v>
      </c>
      <c r="B66" s="5" t="s">
        <v>202</v>
      </c>
      <c r="C66" s="28">
        <v>1</v>
      </c>
      <c r="D66" s="29">
        <v>12.73</v>
      </c>
      <c r="E66" s="29">
        <v>38.19</v>
      </c>
      <c r="F66" s="29">
        <v>76.38</v>
      </c>
      <c r="G66" s="29">
        <v>152.76</v>
      </c>
    </row>
    <row r="67" spans="1:7" ht="22.5">
      <c r="A67" s="67">
        <v>22021</v>
      </c>
      <c r="B67" s="5" t="s">
        <v>122</v>
      </c>
      <c r="C67" s="6">
        <v>1</v>
      </c>
      <c r="D67" s="7">
        <v>9.73</v>
      </c>
      <c r="E67" s="7">
        <v>29.19</v>
      </c>
      <c r="F67" s="7">
        <v>58.38</v>
      </c>
      <c r="G67" s="7">
        <v>116.76</v>
      </c>
    </row>
    <row r="68" spans="1:7" ht="33.75">
      <c r="A68" s="67">
        <v>1040</v>
      </c>
      <c r="B68" s="5" t="s">
        <v>67</v>
      </c>
      <c r="C68" s="6">
        <v>1</v>
      </c>
      <c r="D68" s="7">
        <v>15.88</v>
      </c>
      <c r="E68" s="7">
        <v>47.64</v>
      </c>
      <c r="F68" s="7">
        <v>95.28</v>
      </c>
      <c r="G68" s="7">
        <v>190.56</v>
      </c>
    </row>
    <row r="69" spans="1:7" ht="33.75">
      <c r="A69" s="67">
        <v>60487</v>
      </c>
      <c r="B69" s="5" t="s">
        <v>203</v>
      </c>
      <c r="C69" s="6" t="s">
        <v>6</v>
      </c>
      <c r="D69" s="7">
        <v>9.19</v>
      </c>
      <c r="E69" s="7">
        <v>27.57</v>
      </c>
      <c r="F69" s="7">
        <v>55.14</v>
      </c>
      <c r="G69" s="7">
        <v>110.28</v>
      </c>
    </row>
    <row r="70" spans="1:7" ht="33.75">
      <c r="A70" s="67">
        <v>60878</v>
      </c>
      <c r="B70" s="5" t="s">
        <v>115</v>
      </c>
      <c r="C70" s="6" t="s">
        <v>70</v>
      </c>
      <c r="D70" s="7">
        <v>5.89</v>
      </c>
      <c r="E70" s="7">
        <v>17.67</v>
      </c>
      <c r="F70" s="7">
        <v>35.34</v>
      </c>
      <c r="G70" s="7">
        <v>70.68</v>
      </c>
    </row>
    <row r="71" spans="1:7" ht="33.75">
      <c r="A71" s="67">
        <v>60880</v>
      </c>
      <c r="B71" s="5" t="s">
        <v>116</v>
      </c>
      <c r="C71" s="6" t="s">
        <v>70</v>
      </c>
      <c r="D71" s="7">
        <v>6.21</v>
      </c>
      <c r="E71" s="7">
        <v>18.63</v>
      </c>
      <c r="F71" s="7">
        <v>37.26</v>
      </c>
      <c r="G71" s="7">
        <v>74.52</v>
      </c>
    </row>
    <row r="72" spans="1:7" ht="22.5">
      <c r="A72" s="67">
        <v>92390</v>
      </c>
      <c r="B72" s="5" t="s">
        <v>143</v>
      </c>
      <c r="C72" s="6">
        <v>1</v>
      </c>
      <c r="D72" s="7">
        <v>29.23</v>
      </c>
      <c r="E72" s="7">
        <v>87.69</v>
      </c>
      <c r="F72" s="7">
        <v>175.38</v>
      </c>
      <c r="G72" s="7">
        <v>350.76</v>
      </c>
    </row>
    <row r="73" spans="1:7" ht="33.75">
      <c r="A73" s="67">
        <v>60881</v>
      </c>
      <c r="B73" s="61" t="s">
        <v>152</v>
      </c>
      <c r="C73" s="62">
        <v>1</v>
      </c>
      <c r="D73" s="7">
        <v>16.38</v>
      </c>
      <c r="E73" s="7">
        <v>49.14</v>
      </c>
      <c r="F73" s="7">
        <v>98.28</v>
      </c>
      <c r="G73" s="7">
        <v>196.56</v>
      </c>
    </row>
    <row r="74" spans="1:7" ht="22.5">
      <c r="A74" s="67">
        <v>86759</v>
      </c>
      <c r="B74" s="5" t="s">
        <v>139</v>
      </c>
      <c r="C74" s="6">
        <v>1</v>
      </c>
      <c r="D74" s="7">
        <v>13.67</v>
      </c>
      <c r="E74" s="7">
        <v>41.01</v>
      </c>
      <c r="F74" s="7">
        <v>82.02</v>
      </c>
      <c r="G74" s="7">
        <v>164.04</v>
      </c>
    </row>
    <row r="75" spans="4:7" ht="11.25">
      <c r="D75" s="65"/>
      <c r="E75" s="65"/>
      <c r="F75" s="65"/>
      <c r="G75" s="65"/>
    </row>
    <row r="76" spans="1:7" s="66" customFormat="1" ht="18.75">
      <c r="A76" s="101" t="s">
        <v>167</v>
      </c>
      <c r="B76" s="101"/>
      <c r="C76" s="101"/>
      <c r="D76" s="101"/>
      <c r="E76" s="101"/>
      <c r="F76" s="101"/>
      <c r="G76" s="101"/>
    </row>
    <row r="77" ht="8.25" customHeight="1"/>
    <row r="78" spans="1:7" s="1" customFormat="1" ht="12" customHeight="1">
      <c r="A78" s="107" t="s">
        <v>0</v>
      </c>
      <c r="B78" s="107"/>
      <c r="C78" s="108" t="s">
        <v>198</v>
      </c>
      <c r="D78" s="78" t="s">
        <v>1</v>
      </c>
      <c r="E78" s="78" t="s">
        <v>2</v>
      </c>
      <c r="F78" s="78" t="s">
        <v>3</v>
      </c>
      <c r="G78" s="79" t="s">
        <v>121</v>
      </c>
    </row>
    <row r="79" spans="1:7" s="1" customFormat="1" ht="12" customHeight="1">
      <c r="A79" s="107"/>
      <c r="B79" s="107"/>
      <c r="C79" s="108"/>
      <c r="D79" s="109" t="s">
        <v>5</v>
      </c>
      <c r="E79" s="110"/>
      <c r="F79" s="110"/>
      <c r="G79" s="111"/>
    </row>
    <row r="80" spans="1:7" s="1" customFormat="1" ht="12">
      <c r="A80" s="107"/>
      <c r="B80" s="107"/>
      <c r="C80" s="108"/>
      <c r="D80" s="80">
        <v>3.6</v>
      </c>
      <c r="E80" s="80">
        <v>8.2</v>
      </c>
      <c r="F80" s="80">
        <v>10</v>
      </c>
      <c r="G80" s="81" t="s">
        <v>199</v>
      </c>
    </row>
    <row r="81" spans="1:7" s="1" customFormat="1" ht="12" customHeight="1">
      <c r="A81" s="107"/>
      <c r="B81" s="107"/>
      <c r="C81" s="108"/>
      <c r="D81" s="112" t="s">
        <v>4</v>
      </c>
      <c r="E81" s="113"/>
      <c r="F81" s="113"/>
      <c r="G81" s="114"/>
    </row>
    <row r="82" spans="1:7" ht="17.25" customHeight="1">
      <c r="A82" s="120" t="s">
        <v>7</v>
      </c>
      <c r="B82" s="121"/>
      <c r="C82" s="121"/>
      <c r="D82" s="121"/>
      <c r="E82" s="121"/>
      <c r="F82" s="121"/>
      <c r="G82" s="121"/>
    </row>
    <row r="83" spans="1:7" ht="23.25" customHeight="1">
      <c r="A83" s="67">
        <v>61741</v>
      </c>
      <c r="B83" s="11" t="s">
        <v>196</v>
      </c>
      <c r="C83" s="86">
        <v>1</v>
      </c>
      <c r="D83" s="83">
        <v>19.44</v>
      </c>
      <c r="E83" s="83">
        <v>58.32</v>
      </c>
      <c r="F83" s="83">
        <v>116.64</v>
      </c>
      <c r="G83" s="88">
        <v>233.28</v>
      </c>
    </row>
    <row r="84" spans="1:7" ht="16.5" customHeight="1">
      <c r="A84" s="115" t="s">
        <v>8</v>
      </c>
      <c r="B84" s="116"/>
      <c r="C84" s="116"/>
      <c r="D84" s="116"/>
      <c r="E84" s="116"/>
      <c r="F84" s="116"/>
      <c r="G84" s="117"/>
    </row>
    <row r="85" spans="1:7" ht="23.25" customHeight="1">
      <c r="A85" s="67">
        <v>63067</v>
      </c>
      <c r="B85" s="11" t="s">
        <v>153</v>
      </c>
      <c r="C85" s="87">
        <v>2</v>
      </c>
      <c r="D85" s="84">
        <v>23.9</v>
      </c>
      <c r="E85" s="85">
        <v>71.7</v>
      </c>
      <c r="F85" s="85">
        <v>143.4</v>
      </c>
      <c r="G85" s="85">
        <v>286.8</v>
      </c>
    </row>
    <row r="86" spans="1:7" ht="20.25" customHeight="1">
      <c r="A86" s="122" t="s">
        <v>9</v>
      </c>
      <c r="B86" s="123"/>
      <c r="C86" s="123"/>
      <c r="D86" s="123"/>
      <c r="E86" s="123"/>
      <c r="F86" s="123"/>
      <c r="G86" s="124"/>
    </row>
    <row r="87" spans="1:7" ht="23.25" customHeight="1">
      <c r="A87" s="67">
        <v>62063</v>
      </c>
      <c r="B87" s="11" t="s">
        <v>156</v>
      </c>
      <c r="C87" s="87">
        <v>1</v>
      </c>
      <c r="D87" s="84">
        <v>16.47</v>
      </c>
      <c r="E87" s="85">
        <v>49.41</v>
      </c>
      <c r="F87" s="85">
        <v>98.82</v>
      </c>
      <c r="G87" s="85">
        <v>197.64</v>
      </c>
    </row>
    <row r="88" spans="1:7" ht="18" customHeight="1">
      <c r="A88" s="122" t="s">
        <v>10</v>
      </c>
      <c r="B88" s="123"/>
      <c r="C88" s="123"/>
      <c r="D88" s="123"/>
      <c r="E88" s="123"/>
      <c r="F88" s="123"/>
      <c r="G88" s="124"/>
    </row>
    <row r="89" spans="1:7" ht="22.5" customHeight="1">
      <c r="A89" s="71" t="s">
        <v>160</v>
      </c>
      <c r="B89" s="11" t="s">
        <v>161</v>
      </c>
      <c r="C89" s="87">
        <v>1</v>
      </c>
      <c r="D89" s="84">
        <v>15.7</v>
      </c>
      <c r="E89" s="85">
        <v>47.1</v>
      </c>
      <c r="F89" s="85">
        <v>94.2</v>
      </c>
      <c r="G89" s="85">
        <v>188.4</v>
      </c>
    </row>
    <row r="90" spans="1:7" ht="24" customHeight="1">
      <c r="A90" s="67" t="s">
        <v>162</v>
      </c>
      <c r="B90" s="11" t="s">
        <v>163</v>
      </c>
      <c r="C90" s="87">
        <v>1</v>
      </c>
      <c r="D90" s="84">
        <v>7.47</v>
      </c>
      <c r="E90" s="85">
        <v>22.41</v>
      </c>
      <c r="F90" s="85">
        <v>44.82</v>
      </c>
      <c r="G90" s="85">
        <v>89.64</v>
      </c>
    </row>
    <row r="91" spans="1:7" ht="19.5" customHeight="1">
      <c r="A91" s="115" t="s">
        <v>11</v>
      </c>
      <c r="B91" s="116"/>
      <c r="C91" s="116"/>
      <c r="D91" s="116"/>
      <c r="E91" s="116"/>
      <c r="F91" s="116"/>
      <c r="G91" s="117"/>
    </row>
    <row r="92" spans="1:7" ht="24.75" customHeight="1">
      <c r="A92" s="67">
        <v>61728</v>
      </c>
      <c r="B92" s="11" t="s">
        <v>158</v>
      </c>
      <c r="C92" s="86">
        <v>1</v>
      </c>
      <c r="D92" s="83">
        <v>14.94</v>
      </c>
      <c r="E92" s="89">
        <v>44.82</v>
      </c>
      <c r="F92" s="89">
        <v>89.64</v>
      </c>
      <c r="G92" s="90">
        <v>179.28</v>
      </c>
    </row>
    <row r="93" spans="1:7" ht="18" customHeight="1">
      <c r="A93" s="115" t="s">
        <v>12</v>
      </c>
      <c r="B93" s="116"/>
      <c r="C93" s="116"/>
      <c r="D93" s="116"/>
      <c r="E93" s="116"/>
      <c r="F93" s="116"/>
      <c r="G93" s="117"/>
    </row>
    <row r="94" spans="1:7" ht="29.25" customHeight="1">
      <c r="A94" s="36">
        <v>61729</v>
      </c>
      <c r="B94" s="27" t="s">
        <v>95</v>
      </c>
      <c r="C94" s="91">
        <v>1</v>
      </c>
      <c r="D94" s="92">
        <v>17.44</v>
      </c>
      <c r="E94" s="92">
        <v>52.32</v>
      </c>
      <c r="F94" s="92">
        <v>104.64</v>
      </c>
      <c r="G94" s="83">
        <v>209.28</v>
      </c>
    </row>
    <row r="95" spans="1:7" ht="16.5" customHeight="1">
      <c r="A95" s="115" t="s">
        <v>13</v>
      </c>
      <c r="B95" s="116"/>
      <c r="C95" s="116"/>
      <c r="D95" s="116"/>
      <c r="E95" s="116"/>
      <c r="F95" s="116"/>
      <c r="G95" s="117"/>
    </row>
    <row r="96" spans="1:7" ht="29.25" customHeight="1">
      <c r="A96" s="72">
        <v>61730</v>
      </c>
      <c r="B96" s="10" t="s">
        <v>86</v>
      </c>
      <c r="C96" s="86">
        <v>1</v>
      </c>
      <c r="D96" s="83">
        <v>16.68</v>
      </c>
      <c r="E96" s="83">
        <v>50.04</v>
      </c>
      <c r="F96" s="83">
        <v>100.08</v>
      </c>
      <c r="G96" s="83">
        <v>200.16</v>
      </c>
    </row>
    <row r="97" spans="1:7" ht="29.25" customHeight="1">
      <c r="A97" s="67" t="s">
        <v>14</v>
      </c>
      <c r="B97" s="10" t="s">
        <v>98</v>
      </c>
      <c r="C97" s="6">
        <v>1</v>
      </c>
      <c r="D97" s="7">
        <v>21.94</v>
      </c>
      <c r="E97" s="7">
        <v>65.82</v>
      </c>
      <c r="F97" s="7">
        <v>131.64</v>
      </c>
      <c r="G97" s="7">
        <v>263.28</v>
      </c>
    </row>
    <row r="98" spans="1:7" ht="16.5" customHeight="1">
      <c r="A98" s="115" t="s">
        <v>15</v>
      </c>
      <c r="B98" s="116"/>
      <c r="C98" s="116"/>
      <c r="D98" s="116"/>
      <c r="E98" s="116"/>
      <c r="F98" s="116"/>
      <c r="G98" s="117"/>
    </row>
    <row r="99" spans="1:7" ht="33.75">
      <c r="A99" s="36"/>
      <c r="B99" s="22" t="s">
        <v>194</v>
      </c>
      <c r="C99" s="23"/>
      <c r="D99" s="24"/>
      <c r="E99" s="24"/>
      <c r="F99" s="24"/>
      <c r="G99" s="24"/>
    </row>
    <row r="100" spans="1:7" ht="22.5" customHeight="1">
      <c r="A100" s="68" t="s">
        <v>16</v>
      </c>
      <c r="B100" s="25" t="s">
        <v>91</v>
      </c>
      <c r="C100" s="30">
        <v>2</v>
      </c>
      <c r="D100" s="31">
        <v>18.75</v>
      </c>
      <c r="E100" s="31">
        <v>56.25</v>
      </c>
      <c r="F100" s="31">
        <v>112.5</v>
      </c>
      <c r="G100" s="31">
        <v>225</v>
      </c>
    </row>
    <row r="101" spans="1:7" ht="12" customHeight="1">
      <c r="A101" s="37" t="s">
        <v>17</v>
      </c>
      <c r="B101" s="26" t="s">
        <v>105</v>
      </c>
      <c r="C101" s="8">
        <v>2</v>
      </c>
      <c r="D101" s="9">
        <v>20.21</v>
      </c>
      <c r="E101" s="9">
        <v>60.63</v>
      </c>
      <c r="F101" s="9">
        <v>121.26</v>
      </c>
      <c r="G101" s="9">
        <v>242.52</v>
      </c>
    </row>
    <row r="102" spans="1:7" ht="29.25" customHeight="1">
      <c r="A102" s="73" t="s">
        <v>18</v>
      </c>
      <c r="B102" s="60" t="s">
        <v>94</v>
      </c>
      <c r="C102" s="62">
        <v>1</v>
      </c>
      <c r="D102" s="75">
        <v>18.94</v>
      </c>
      <c r="E102" s="75">
        <v>56.82</v>
      </c>
      <c r="F102" s="75">
        <v>113.64</v>
      </c>
      <c r="G102" s="75">
        <v>227.28</v>
      </c>
    </row>
    <row r="103" spans="1:7" ht="18.75" customHeight="1">
      <c r="A103" s="98" t="s">
        <v>19</v>
      </c>
      <c r="B103" s="100"/>
      <c r="C103" s="100"/>
      <c r="D103" s="100"/>
      <c r="E103" s="100"/>
      <c r="F103" s="100"/>
      <c r="G103" s="100"/>
    </row>
    <row r="104" spans="1:7" ht="24" customHeight="1">
      <c r="A104" s="67" t="s">
        <v>31</v>
      </c>
      <c r="B104" s="10" t="s">
        <v>154</v>
      </c>
      <c r="C104" s="6">
        <v>1</v>
      </c>
      <c r="D104" s="7">
        <v>16.57</v>
      </c>
      <c r="E104" s="7">
        <v>49.71</v>
      </c>
      <c r="F104" s="7">
        <v>99.42</v>
      </c>
      <c r="G104" s="7">
        <v>198.84</v>
      </c>
    </row>
    <row r="105" spans="1:7" ht="19.5" customHeight="1">
      <c r="A105" s="105" t="s">
        <v>20</v>
      </c>
      <c r="B105" s="106"/>
      <c r="C105" s="106"/>
      <c r="D105" s="106"/>
      <c r="E105" s="106"/>
      <c r="F105" s="106"/>
      <c r="G105" s="106"/>
    </row>
    <row r="106" spans="1:7" ht="26.25" customHeight="1">
      <c r="A106" s="67" t="s">
        <v>32</v>
      </c>
      <c r="B106" s="10" t="s">
        <v>85</v>
      </c>
      <c r="C106" s="6">
        <v>2</v>
      </c>
      <c r="D106" s="7">
        <v>13.48</v>
      </c>
      <c r="E106" s="7">
        <v>40.44</v>
      </c>
      <c r="F106" s="7">
        <v>80.88</v>
      </c>
      <c r="G106" s="7">
        <v>161.76</v>
      </c>
    </row>
    <row r="107" spans="1:7" ht="18" customHeight="1">
      <c r="A107" s="98" t="s">
        <v>21</v>
      </c>
      <c r="B107" s="100"/>
      <c r="C107" s="100"/>
      <c r="D107" s="100"/>
      <c r="E107" s="100"/>
      <c r="F107" s="100"/>
      <c r="G107" s="100"/>
    </row>
    <row r="108" spans="1:7" ht="25.5" customHeight="1">
      <c r="A108" s="67" t="s">
        <v>33</v>
      </c>
      <c r="B108" s="10" t="s">
        <v>155</v>
      </c>
      <c r="C108" s="6">
        <v>1</v>
      </c>
      <c r="D108" s="7">
        <v>8.47</v>
      </c>
      <c r="E108" s="7">
        <v>25.41</v>
      </c>
      <c r="F108" s="7">
        <v>50.82</v>
      </c>
      <c r="G108" s="7">
        <v>101.64</v>
      </c>
    </row>
    <row r="109" spans="1:7" ht="19.5" customHeight="1">
      <c r="A109" s="98" t="s">
        <v>22</v>
      </c>
      <c r="B109" s="100"/>
      <c r="C109" s="100"/>
      <c r="D109" s="100"/>
      <c r="E109" s="100"/>
      <c r="F109" s="100"/>
      <c r="G109" s="100"/>
    </row>
    <row r="110" spans="1:7" ht="25.5" customHeight="1">
      <c r="A110" s="67" t="s">
        <v>34</v>
      </c>
      <c r="B110" s="10" t="s">
        <v>93</v>
      </c>
      <c r="C110" s="6">
        <v>1</v>
      </c>
      <c r="D110" s="7">
        <v>20.12</v>
      </c>
      <c r="E110" s="7">
        <v>60.36</v>
      </c>
      <c r="F110" s="7">
        <v>120.72</v>
      </c>
      <c r="G110" s="7">
        <v>241.44</v>
      </c>
    </row>
    <row r="111" spans="1:7" ht="18" customHeight="1">
      <c r="A111" s="98" t="s">
        <v>23</v>
      </c>
      <c r="B111" s="99"/>
      <c r="C111" s="99"/>
      <c r="D111" s="99"/>
      <c r="E111" s="99"/>
      <c r="F111" s="99"/>
      <c r="G111" s="99"/>
    </row>
    <row r="112" spans="1:7" ht="25.5" customHeight="1">
      <c r="A112" s="67" t="s">
        <v>35</v>
      </c>
      <c r="B112" s="10" t="s">
        <v>106</v>
      </c>
      <c r="C112" s="6">
        <v>1</v>
      </c>
      <c r="D112" s="7">
        <v>16.28</v>
      </c>
      <c r="E112" s="7">
        <v>48.84</v>
      </c>
      <c r="F112" s="7">
        <v>97.68</v>
      </c>
      <c r="G112" s="7">
        <v>195.36</v>
      </c>
    </row>
    <row r="113" spans="1:7" ht="24" customHeight="1">
      <c r="A113" s="67" t="s">
        <v>51</v>
      </c>
      <c r="B113" s="20" t="s">
        <v>53</v>
      </c>
      <c r="C113" s="6">
        <v>1</v>
      </c>
      <c r="D113" s="7">
        <v>8.67</v>
      </c>
      <c r="E113" s="7">
        <v>26.01</v>
      </c>
      <c r="F113" s="7">
        <v>52.02</v>
      </c>
      <c r="G113" s="7">
        <v>104.04</v>
      </c>
    </row>
    <row r="114" spans="1:7" ht="21" customHeight="1">
      <c r="A114" s="125" t="s">
        <v>24</v>
      </c>
      <c r="B114" s="126"/>
      <c r="C114" s="126"/>
      <c r="D114" s="126"/>
      <c r="E114" s="126"/>
      <c r="F114" s="126"/>
      <c r="G114" s="126"/>
    </row>
    <row r="115" spans="1:7" ht="24" customHeight="1">
      <c r="A115" s="67" t="s">
        <v>36</v>
      </c>
      <c r="B115" s="10" t="s">
        <v>111</v>
      </c>
      <c r="C115" s="6">
        <v>1</v>
      </c>
      <c r="D115" s="7">
        <v>15.74</v>
      </c>
      <c r="E115" s="7">
        <v>47.22</v>
      </c>
      <c r="F115" s="7">
        <v>94.44</v>
      </c>
      <c r="G115" s="7">
        <v>188.88</v>
      </c>
    </row>
    <row r="116" spans="1:7" ht="19.5" customHeight="1">
      <c r="A116" s="98" t="s">
        <v>25</v>
      </c>
      <c r="B116" s="100"/>
      <c r="C116" s="100"/>
      <c r="D116" s="100"/>
      <c r="E116" s="100"/>
      <c r="F116" s="100"/>
      <c r="G116" s="100"/>
    </row>
    <row r="117" spans="1:7" ht="24" customHeight="1">
      <c r="A117" s="67" t="s">
        <v>37</v>
      </c>
      <c r="B117" s="10" t="s">
        <v>92</v>
      </c>
      <c r="C117" s="6">
        <v>2</v>
      </c>
      <c r="D117" s="7">
        <v>22.87</v>
      </c>
      <c r="E117" s="7">
        <v>68.61</v>
      </c>
      <c r="F117" s="7">
        <v>137.22</v>
      </c>
      <c r="G117" s="7">
        <v>274.44</v>
      </c>
    </row>
    <row r="118" spans="1:7" ht="20.25" customHeight="1">
      <c r="A118" s="98" t="s">
        <v>26</v>
      </c>
      <c r="B118" s="100"/>
      <c r="C118" s="100"/>
      <c r="D118" s="100"/>
      <c r="E118" s="100"/>
      <c r="F118" s="100"/>
      <c r="G118" s="100"/>
    </row>
    <row r="119" spans="1:7" ht="29.25" customHeight="1">
      <c r="A119" s="67" t="s">
        <v>38</v>
      </c>
      <c r="B119" s="10" t="s">
        <v>157</v>
      </c>
      <c r="C119" s="6">
        <v>1</v>
      </c>
      <c r="D119" s="7">
        <v>21.98</v>
      </c>
      <c r="E119" s="7">
        <v>65.94</v>
      </c>
      <c r="F119" s="7">
        <v>131.88</v>
      </c>
      <c r="G119" s="7">
        <v>263.76</v>
      </c>
    </row>
    <row r="120" spans="1:7" ht="29.25" customHeight="1">
      <c r="A120" s="67" t="s">
        <v>108</v>
      </c>
      <c r="B120" s="10" t="s">
        <v>110</v>
      </c>
      <c r="C120" s="6">
        <v>1</v>
      </c>
      <c r="D120" s="7">
        <v>18.12</v>
      </c>
      <c r="E120" s="7">
        <v>54.36</v>
      </c>
      <c r="F120" s="7">
        <v>108.72</v>
      </c>
      <c r="G120" s="7">
        <v>217.44</v>
      </c>
    </row>
    <row r="121" spans="1:7" ht="29.25" customHeight="1">
      <c r="A121" s="67" t="s">
        <v>39</v>
      </c>
      <c r="B121" s="10" t="s">
        <v>159</v>
      </c>
      <c r="C121" s="6">
        <v>1</v>
      </c>
      <c r="D121" s="7">
        <v>21.67</v>
      </c>
      <c r="E121" s="7">
        <v>65.01</v>
      </c>
      <c r="F121" s="7">
        <v>130.02</v>
      </c>
      <c r="G121" s="7">
        <v>260.04</v>
      </c>
    </row>
    <row r="122" spans="1:7" ht="29.25" customHeight="1">
      <c r="A122" s="67" t="s">
        <v>40</v>
      </c>
      <c r="B122" s="10" t="s">
        <v>109</v>
      </c>
      <c r="C122" s="6">
        <v>1</v>
      </c>
      <c r="D122" s="7">
        <v>14.94</v>
      </c>
      <c r="E122" s="7">
        <v>44.82</v>
      </c>
      <c r="F122" s="7">
        <v>89.64</v>
      </c>
      <c r="G122" s="7">
        <v>179.28</v>
      </c>
    </row>
    <row r="123" spans="1:7" ht="19.5" customHeight="1">
      <c r="A123" s="98" t="s">
        <v>27</v>
      </c>
      <c r="B123" s="100"/>
      <c r="C123" s="100"/>
      <c r="D123" s="100"/>
      <c r="E123" s="100"/>
      <c r="F123" s="100"/>
      <c r="G123" s="100"/>
    </row>
    <row r="124" spans="1:7" ht="29.25" customHeight="1">
      <c r="A124" s="67" t="s">
        <v>41</v>
      </c>
      <c r="B124" s="10" t="s">
        <v>97</v>
      </c>
      <c r="C124" s="6">
        <v>1</v>
      </c>
      <c r="D124" s="7">
        <v>16.94</v>
      </c>
      <c r="E124" s="7">
        <v>50.82</v>
      </c>
      <c r="F124" s="7">
        <v>101.64</v>
      </c>
      <c r="G124" s="7">
        <v>203.28</v>
      </c>
    </row>
    <row r="125" spans="1:7" ht="19.5" customHeight="1">
      <c r="A125" s="98" t="s">
        <v>28</v>
      </c>
      <c r="B125" s="99"/>
      <c r="C125" s="99"/>
      <c r="D125" s="99"/>
      <c r="E125" s="99"/>
      <c r="F125" s="99"/>
      <c r="G125" s="99"/>
    </row>
    <row r="126" spans="1:7" ht="29.25" customHeight="1">
      <c r="A126" s="67" t="s">
        <v>42</v>
      </c>
      <c r="B126" s="10" t="s">
        <v>90</v>
      </c>
      <c r="C126" s="6">
        <v>1</v>
      </c>
      <c r="D126" s="7">
        <v>12.12</v>
      </c>
      <c r="E126" s="7">
        <v>36.36</v>
      </c>
      <c r="F126" s="7">
        <v>72.72</v>
      </c>
      <c r="G126" s="7">
        <v>145.44</v>
      </c>
    </row>
    <row r="127" spans="1:7" ht="17.25" customHeight="1">
      <c r="A127" s="98" t="s">
        <v>29</v>
      </c>
      <c r="B127" s="99"/>
      <c r="C127" s="99"/>
      <c r="D127" s="99"/>
      <c r="E127" s="99"/>
      <c r="F127" s="99"/>
      <c r="G127" s="99"/>
    </row>
    <row r="128" spans="1:7" ht="24" customHeight="1">
      <c r="A128" s="67" t="s">
        <v>43</v>
      </c>
      <c r="B128" s="10" t="s">
        <v>96</v>
      </c>
      <c r="C128" s="6">
        <v>1</v>
      </c>
      <c r="D128" s="7">
        <v>11.94</v>
      </c>
      <c r="E128" s="7">
        <v>35.82</v>
      </c>
      <c r="F128" s="7">
        <v>71.64</v>
      </c>
      <c r="G128" s="7">
        <v>143.28</v>
      </c>
    </row>
    <row r="129" spans="1:7" ht="24" customHeight="1">
      <c r="A129" s="67" t="s">
        <v>44</v>
      </c>
      <c r="B129" s="10" t="s">
        <v>55</v>
      </c>
      <c r="C129" s="6">
        <v>1</v>
      </c>
      <c r="D129" s="7">
        <v>16.94</v>
      </c>
      <c r="E129" s="7">
        <v>50.82</v>
      </c>
      <c r="F129" s="7">
        <v>101.64</v>
      </c>
      <c r="G129" s="7">
        <v>203.28</v>
      </c>
    </row>
    <row r="130" spans="1:7" ht="18" customHeight="1">
      <c r="A130" s="98" t="s">
        <v>30</v>
      </c>
      <c r="B130" s="100"/>
      <c r="C130" s="100"/>
      <c r="D130" s="100"/>
      <c r="E130" s="100"/>
      <c r="F130" s="100"/>
      <c r="G130" s="100"/>
    </row>
    <row r="131" spans="1:7" ht="24.75" customHeight="1">
      <c r="A131" s="67" t="s">
        <v>45</v>
      </c>
      <c r="B131" s="10" t="s">
        <v>120</v>
      </c>
      <c r="C131" s="6">
        <v>2</v>
      </c>
      <c r="D131" s="7">
        <v>14.94</v>
      </c>
      <c r="E131" s="7">
        <v>44.82</v>
      </c>
      <c r="F131" s="7">
        <v>89.64</v>
      </c>
      <c r="G131" s="7">
        <v>179.28</v>
      </c>
    </row>
    <row r="132" ht="9" customHeight="1"/>
    <row r="133" spans="1:7" s="66" customFormat="1" ht="18" customHeight="1">
      <c r="A133" s="118" t="s">
        <v>168</v>
      </c>
      <c r="B133" s="118"/>
      <c r="C133" s="118"/>
      <c r="D133" s="118"/>
      <c r="E133" s="118"/>
      <c r="F133" s="118"/>
      <c r="G133" s="118"/>
    </row>
    <row r="134" ht="8.25" customHeight="1"/>
    <row r="135" spans="1:7" ht="12.75" customHeight="1">
      <c r="A135" s="107" t="s">
        <v>0</v>
      </c>
      <c r="B135" s="107"/>
      <c r="C135" s="108" t="s">
        <v>198</v>
      </c>
      <c r="D135" s="78" t="s">
        <v>1</v>
      </c>
      <c r="E135" s="78" t="s">
        <v>2</v>
      </c>
      <c r="F135" s="78" t="s">
        <v>3</v>
      </c>
      <c r="G135" s="79" t="s">
        <v>121</v>
      </c>
    </row>
    <row r="136" spans="1:7" ht="12.75" customHeight="1">
      <c r="A136" s="107"/>
      <c r="B136" s="107"/>
      <c r="C136" s="108"/>
      <c r="D136" s="109" t="s">
        <v>5</v>
      </c>
      <c r="E136" s="110"/>
      <c r="F136" s="110"/>
      <c r="G136" s="111"/>
    </row>
    <row r="137" spans="1:7" ht="12.75">
      <c r="A137" s="107"/>
      <c r="B137" s="107"/>
      <c r="C137" s="108"/>
      <c r="D137" s="80">
        <v>3.6</v>
      </c>
      <c r="E137" s="80">
        <v>8.2</v>
      </c>
      <c r="F137" s="80">
        <v>10</v>
      </c>
      <c r="G137" s="81" t="s">
        <v>199</v>
      </c>
    </row>
    <row r="138" spans="1:7" ht="12.75" customHeight="1">
      <c r="A138" s="107"/>
      <c r="B138" s="107"/>
      <c r="C138" s="108"/>
      <c r="D138" s="112" t="s">
        <v>4</v>
      </c>
      <c r="E138" s="113"/>
      <c r="F138" s="113"/>
      <c r="G138" s="114"/>
    </row>
    <row r="139" spans="1:7" ht="18" customHeight="1">
      <c r="A139" s="102" t="s">
        <v>197</v>
      </c>
      <c r="B139" s="103"/>
      <c r="C139" s="103"/>
      <c r="D139" s="103"/>
      <c r="E139" s="103"/>
      <c r="F139" s="103"/>
      <c r="G139" s="104"/>
    </row>
    <row r="140" spans="1:7" ht="29.25" customHeight="1">
      <c r="A140" s="48">
        <v>99436</v>
      </c>
      <c r="B140" s="5" t="s">
        <v>169</v>
      </c>
      <c r="C140" s="6" t="s">
        <v>70</v>
      </c>
      <c r="D140" s="7">
        <v>2.46</v>
      </c>
      <c r="E140" s="7">
        <v>7.38</v>
      </c>
      <c r="F140" s="7">
        <v>14.76</v>
      </c>
      <c r="G140" s="7">
        <v>29.52</v>
      </c>
    </row>
    <row r="141" spans="1:7" ht="24.75" customHeight="1">
      <c r="A141" s="63">
        <v>98167</v>
      </c>
      <c r="B141" s="41" t="s">
        <v>188</v>
      </c>
      <c r="C141" s="6" t="s">
        <v>70</v>
      </c>
      <c r="D141" s="7">
        <v>2.46</v>
      </c>
      <c r="E141" s="7">
        <v>7.38</v>
      </c>
      <c r="F141" s="7">
        <v>14.76</v>
      </c>
      <c r="G141" s="29">
        <v>29.52</v>
      </c>
    </row>
    <row r="142" spans="1:7" ht="11.25">
      <c r="A142" s="63">
        <v>60394</v>
      </c>
      <c r="B142" s="41" t="s">
        <v>68</v>
      </c>
      <c r="C142" s="28"/>
      <c r="D142" s="29">
        <v>4.92</v>
      </c>
      <c r="E142" s="29">
        <v>14.76</v>
      </c>
      <c r="F142" s="29">
        <v>29.52</v>
      </c>
      <c r="G142" s="29">
        <v>59.04</v>
      </c>
    </row>
    <row r="143" spans="1:7" ht="11.25">
      <c r="A143" s="68"/>
      <c r="B143" s="42" t="s">
        <v>69</v>
      </c>
      <c r="C143" s="30" t="s">
        <v>70</v>
      </c>
      <c r="D143" s="31"/>
      <c r="E143" s="31"/>
      <c r="F143" s="31"/>
      <c r="G143" s="31"/>
    </row>
    <row r="144" spans="1:7" ht="11.25">
      <c r="A144" s="68"/>
      <c r="B144" s="42" t="s">
        <v>71</v>
      </c>
      <c r="C144" s="30" t="s">
        <v>70</v>
      </c>
      <c r="D144" s="31"/>
      <c r="E144" s="31"/>
      <c r="F144" s="31"/>
      <c r="G144" s="31"/>
    </row>
    <row r="145" spans="1:7" ht="11.25">
      <c r="A145" s="68"/>
      <c r="B145" s="43" t="s">
        <v>72</v>
      </c>
      <c r="C145" s="30"/>
      <c r="D145" s="31"/>
      <c r="E145" s="31"/>
      <c r="F145" s="31"/>
      <c r="G145" s="31"/>
    </row>
    <row r="146" spans="1:7" ht="11.25">
      <c r="A146" s="37"/>
      <c r="B146" s="40" t="s">
        <v>189</v>
      </c>
      <c r="C146" s="8"/>
      <c r="D146" s="9"/>
      <c r="E146" s="9"/>
      <c r="F146" s="9"/>
      <c r="G146" s="9"/>
    </row>
    <row r="147" spans="1:7" ht="47.25" customHeight="1">
      <c r="A147" s="48">
        <v>21797</v>
      </c>
      <c r="B147" s="5" t="s">
        <v>170</v>
      </c>
      <c r="C147" s="6">
        <v>1</v>
      </c>
      <c r="D147" s="7">
        <v>13</v>
      </c>
      <c r="E147" s="7">
        <v>39</v>
      </c>
      <c r="F147" s="7">
        <v>78</v>
      </c>
      <c r="G147" s="7">
        <v>156</v>
      </c>
    </row>
    <row r="148" spans="1:7" ht="11.25">
      <c r="A148" s="63">
        <v>89462</v>
      </c>
      <c r="B148" s="41" t="s">
        <v>73</v>
      </c>
      <c r="C148" s="28"/>
      <c r="D148" s="29">
        <v>15.47</v>
      </c>
      <c r="E148" s="29">
        <v>46.41</v>
      </c>
      <c r="F148" s="29">
        <v>92.82</v>
      </c>
      <c r="G148" s="29">
        <v>185.64</v>
      </c>
    </row>
    <row r="149" spans="1:7" ht="11.25">
      <c r="A149" s="68"/>
      <c r="B149" s="42" t="s">
        <v>74</v>
      </c>
      <c r="C149" s="30">
        <v>1</v>
      </c>
      <c r="D149" s="31"/>
      <c r="E149" s="31"/>
      <c r="F149" s="31"/>
      <c r="G149" s="31"/>
    </row>
    <row r="150" spans="1:7" ht="11.25">
      <c r="A150" s="68"/>
      <c r="B150" s="42" t="s">
        <v>75</v>
      </c>
      <c r="C150" s="30" t="s">
        <v>70</v>
      </c>
      <c r="D150" s="31"/>
      <c r="E150" s="31"/>
      <c r="F150" s="31"/>
      <c r="G150" s="31"/>
    </row>
    <row r="151" spans="1:7" ht="22.5">
      <c r="A151" s="68"/>
      <c r="B151" s="43" t="s">
        <v>76</v>
      </c>
      <c r="C151" s="30"/>
      <c r="D151" s="31"/>
      <c r="E151" s="31"/>
      <c r="F151" s="31"/>
      <c r="G151" s="31"/>
    </row>
    <row r="152" spans="1:7" ht="11.25">
      <c r="A152" s="37"/>
      <c r="B152" s="40" t="s">
        <v>190</v>
      </c>
      <c r="C152" s="8"/>
      <c r="D152" s="9"/>
      <c r="E152" s="9"/>
      <c r="F152" s="9"/>
      <c r="G152" s="9"/>
    </row>
    <row r="153" spans="1:7" ht="56.25">
      <c r="A153" s="48">
        <v>23722</v>
      </c>
      <c r="B153" s="5" t="s">
        <v>171</v>
      </c>
      <c r="C153" s="6" t="s">
        <v>70</v>
      </c>
      <c r="D153" s="7">
        <v>3</v>
      </c>
      <c r="E153" s="7">
        <v>9</v>
      </c>
      <c r="F153" s="7">
        <v>18</v>
      </c>
      <c r="G153" s="7">
        <v>36</v>
      </c>
    </row>
    <row r="154" spans="1:7" ht="59.25" customHeight="1">
      <c r="A154" s="48">
        <v>96143</v>
      </c>
      <c r="B154" s="5" t="s">
        <v>172</v>
      </c>
      <c r="C154" s="6" t="s">
        <v>70</v>
      </c>
      <c r="D154" s="7">
        <v>3</v>
      </c>
      <c r="E154" s="7">
        <v>9</v>
      </c>
      <c r="F154" s="7">
        <v>18</v>
      </c>
      <c r="G154" s="7">
        <v>36</v>
      </c>
    </row>
    <row r="155" spans="1:7" ht="56.25">
      <c r="A155" s="48">
        <v>96144</v>
      </c>
      <c r="B155" s="5" t="s">
        <v>173</v>
      </c>
      <c r="C155" s="6">
        <v>1</v>
      </c>
      <c r="D155" s="7">
        <v>13</v>
      </c>
      <c r="E155" s="7">
        <v>39</v>
      </c>
      <c r="F155" s="7">
        <v>78</v>
      </c>
      <c r="G155" s="7">
        <v>156</v>
      </c>
    </row>
    <row r="156" spans="1:7" ht="11.25">
      <c r="A156" s="63">
        <v>89463</v>
      </c>
      <c r="B156" s="41" t="s">
        <v>73</v>
      </c>
      <c r="C156" s="28"/>
      <c r="D156" s="29">
        <v>15.47</v>
      </c>
      <c r="E156" s="29">
        <v>46.41</v>
      </c>
      <c r="F156" s="29">
        <v>92.82</v>
      </c>
      <c r="G156" s="29">
        <v>185.64</v>
      </c>
    </row>
    <row r="157" spans="1:7" ht="11.25">
      <c r="A157" s="68"/>
      <c r="B157" s="42" t="s">
        <v>77</v>
      </c>
      <c r="C157" s="30">
        <v>1</v>
      </c>
      <c r="D157" s="31"/>
      <c r="E157" s="31"/>
      <c r="F157" s="31"/>
      <c r="G157" s="31"/>
    </row>
    <row r="158" spans="1:7" ht="11.25">
      <c r="A158" s="68"/>
      <c r="B158" s="42" t="s">
        <v>78</v>
      </c>
      <c r="C158" s="30" t="s">
        <v>70</v>
      </c>
      <c r="D158" s="31"/>
      <c r="E158" s="31"/>
      <c r="F158" s="31"/>
      <c r="G158" s="31"/>
    </row>
    <row r="159" spans="1:7" ht="22.5">
      <c r="A159" s="68"/>
      <c r="B159" s="43" t="s">
        <v>76</v>
      </c>
      <c r="C159" s="30"/>
      <c r="D159" s="31"/>
      <c r="E159" s="31"/>
      <c r="F159" s="31"/>
      <c r="G159" s="31"/>
    </row>
    <row r="160" spans="1:7" ht="11.25">
      <c r="A160" s="37"/>
      <c r="B160" s="40" t="s">
        <v>190</v>
      </c>
      <c r="C160" s="8"/>
      <c r="D160" s="9"/>
      <c r="E160" s="9"/>
      <c r="F160" s="9"/>
      <c r="G160" s="9"/>
    </row>
    <row r="161" spans="1:7" ht="33.75">
      <c r="A161" s="48">
        <v>90793</v>
      </c>
      <c r="B161" s="5" t="s">
        <v>174</v>
      </c>
      <c r="C161" s="6">
        <v>1</v>
      </c>
      <c r="D161" s="7">
        <v>12.39</v>
      </c>
      <c r="E161" s="7">
        <v>37.17</v>
      </c>
      <c r="F161" s="7">
        <v>74.34</v>
      </c>
      <c r="G161" s="7">
        <v>148.68</v>
      </c>
    </row>
    <row r="162" spans="1:7" ht="33.75">
      <c r="A162" s="48">
        <v>99437</v>
      </c>
      <c r="B162" s="5" t="s">
        <v>175</v>
      </c>
      <c r="C162" s="6" t="s">
        <v>70</v>
      </c>
      <c r="D162" s="7">
        <v>2.46</v>
      </c>
      <c r="E162" s="7">
        <v>7.38</v>
      </c>
      <c r="F162" s="7">
        <v>14.76</v>
      </c>
      <c r="G162" s="7">
        <v>29.52</v>
      </c>
    </row>
    <row r="163" spans="1:7" ht="30" customHeight="1">
      <c r="A163" s="48">
        <v>76027</v>
      </c>
      <c r="B163" s="5" t="s">
        <v>118</v>
      </c>
      <c r="C163" s="6" t="s">
        <v>70</v>
      </c>
      <c r="D163" s="7">
        <v>2.7</v>
      </c>
      <c r="E163" s="7">
        <v>8.1</v>
      </c>
      <c r="F163" s="7">
        <v>16.2</v>
      </c>
      <c r="G163" s="7">
        <v>32.4</v>
      </c>
    </row>
    <row r="164" spans="1:7" ht="33.75">
      <c r="A164" s="48">
        <v>95696</v>
      </c>
      <c r="B164" s="5" t="s">
        <v>176</v>
      </c>
      <c r="C164" s="6">
        <v>1</v>
      </c>
      <c r="D164" s="7">
        <v>10.59</v>
      </c>
      <c r="E164" s="7">
        <v>31.77</v>
      </c>
      <c r="F164" s="7">
        <v>63.54</v>
      </c>
      <c r="G164" s="7">
        <v>127.08</v>
      </c>
    </row>
    <row r="165" spans="1:8" ht="33.75">
      <c r="A165" s="48">
        <v>99568</v>
      </c>
      <c r="B165" s="5" t="s">
        <v>177</v>
      </c>
      <c r="C165" s="6">
        <v>1</v>
      </c>
      <c r="D165" s="7">
        <v>22.85</v>
      </c>
      <c r="E165" s="7">
        <v>68.55</v>
      </c>
      <c r="F165" s="7">
        <v>137.1</v>
      </c>
      <c r="G165" s="7">
        <v>274.2</v>
      </c>
      <c r="H165" s="2" t="s">
        <v>46</v>
      </c>
    </row>
    <row r="166" spans="1:7" ht="33.75">
      <c r="A166" s="48">
        <v>60320</v>
      </c>
      <c r="B166" s="5" t="s">
        <v>178</v>
      </c>
      <c r="C166" s="6" t="s">
        <v>70</v>
      </c>
      <c r="D166" s="7">
        <v>3.5</v>
      </c>
      <c r="E166" s="7">
        <v>10.5</v>
      </c>
      <c r="F166" s="7">
        <v>21</v>
      </c>
      <c r="G166" s="7">
        <v>42</v>
      </c>
    </row>
    <row r="167" spans="1:7" ht="22.5">
      <c r="A167" s="48">
        <v>60366</v>
      </c>
      <c r="B167" s="5" t="s">
        <v>89</v>
      </c>
      <c r="C167" s="6" t="s">
        <v>70</v>
      </c>
      <c r="D167" s="7">
        <v>5.21</v>
      </c>
      <c r="E167" s="7">
        <v>15.63</v>
      </c>
      <c r="F167" s="7">
        <v>31.26</v>
      </c>
      <c r="G167" s="7">
        <v>62.52</v>
      </c>
    </row>
    <row r="168" spans="1:7" ht="22.5">
      <c r="A168" s="48">
        <v>8352</v>
      </c>
      <c r="B168" s="5" t="s">
        <v>179</v>
      </c>
      <c r="C168" s="6" t="s">
        <v>104</v>
      </c>
      <c r="D168" s="7">
        <v>3.7</v>
      </c>
      <c r="E168" s="7">
        <v>11.1</v>
      </c>
      <c r="F168" s="7">
        <v>22.2</v>
      </c>
      <c r="G168" s="7">
        <v>44.4</v>
      </c>
    </row>
    <row r="169" spans="1:7" ht="33.75">
      <c r="A169" s="48">
        <v>86290</v>
      </c>
      <c r="B169" s="5" t="s">
        <v>180</v>
      </c>
      <c r="C169" s="6" t="s">
        <v>70</v>
      </c>
      <c r="D169" s="7">
        <v>5</v>
      </c>
      <c r="E169" s="7">
        <v>15</v>
      </c>
      <c r="F169" s="7">
        <v>30</v>
      </c>
      <c r="G169" s="7">
        <v>60</v>
      </c>
    </row>
    <row r="170" spans="1:7" ht="33.75">
      <c r="A170" s="48">
        <v>68701</v>
      </c>
      <c r="B170" s="5" t="s">
        <v>181</v>
      </c>
      <c r="C170" s="6" t="s">
        <v>70</v>
      </c>
      <c r="D170" s="7">
        <v>5</v>
      </c>
      <c r="E170" s="7">
        <v>15</v>
      </c>
      <c r="F170" s="7">
        <v>30</v>
      </c>
      <c r="G170" s="7">
        <v>60</v>
      </c>
    </row>
    <row r="171" spans="1:7" ht="11.25">
      <c r="A171" s="63">
        <v>86640</v>
      </c>
      <c r="B171" s="41" t="s">
        <v>79</v>
      </c>
      <c r="C171" s="28"/>
      <c r="D171" s="29">
        <v>33.31</v>
      </c>
      <c r="E171" s="29">
        <v>99.93</v>
      </c>
      <c r="F171" s="29">
        <v>199.86</v>
      </c>
      <c r="G171" s="29">
        <v>399.72</v>
      </c>
    </row>
    <row r="172" spans="1:7" ht="11.25">
      <c r="A172" s="68"/>
      <c r="B172" s="42" t="s">
        <v>80</v>
      </c>
      <c r="C172" s="30" t="s">
        <v>70</v>
      </c>
      <c r="D172" s="31"/>
      <c r="E172" s="31"/>
      <c r="F172" s="31"/>
      <c r="G172" s="31"/>
    </row>
    <row r="173" spans="1:7" ht="11.25">
      <c r="A173" s="68"/>
      <c r="B173" s="42" t="s">
        <v>81</v>
      </c>
      <c r="C173" s="30" t="s">
        <v>70</v>
      </c>
      <c r="D173" s="31"/>
      <c r="E173" s="31"/>
      <c r="F173" s="31"/>
      <c r="G173" s="31"/>
    </row>
    <row r="174" spans="1:7" ht="11.25">
      <c r="A174" s="68"/>
      <c r="B174" s="42" t="s">
        <v>82</v>
      </c>
      <c r="C174" s="30" t="s">
        <v>70</v>
      </c>
      <c r="D174" s="31"/>
      <c r="E174" s="31"/>
      <c r="F174" s="31"/>
      <c r="G174" s="31"/>
    </row>
    <row r="175" spans="1:7" ht="11.25">
      <c r="A175" s="68"/>
      <c r="B175" s="43" t="s">
        <v>83</v>
      </c>
      <c r="C175" s="30"/>
      <c r="D175" s="31"/>
      <c r="E175" s="31"/>
      <c r="F175" s="31"/>
      <c r="G175" s="31"/>
    </row>
    <row r="176" spans="1:7" ht="11.25">
      <c r="A176" s="37"/>
      <c r="B176" s="40" t="s">
        <v>191</v>
      </c>
      <c r="C176" s="8"/>
      <c r="D176" s="9"/>
      <c r="E176" s="9"/>
      <c r="F176" s="9"/>
      <c r="G176" s="9"/>
    </row>
    <row r="177" spans="1:7" ht="22.5">
      <c r="A177" s="48">
        <v>60219</v>
      </c>
      <c r="B177" s="5" t="s">
        <v>107</v>
      </c>
      <c r="C177" s="6" t="s">
        <v>70</v>
      </c>
      <c r="D177" s="7">
        <v>10.75</v>
      </c>
      <c r="E177" s="7">
        <v>32.25</v>
      </c>
      <c r="F177" s="7">
        <v>64.5</v>
      </c>
      <c r="G177" s="7">
        <v>129</v>
      </c>
    </row>
    <row r="178" spans="1:7" ht="33.75">
      <c r="A178" s="48">
        <v>68700</v>
      </c>
      <c r="B178" s="5" t="s">
        <v>192</v>
      </c>
      <c r="C178" s="6" t="s">
        <v>70</v>
      </c>
      <c r="D178" s="7">
        <v>5</v>
      </c>
      <c r="E178" s="7">
        <v>15</v>
      </c>
      <c r="F178" s="7">
        <v>30</v>
      </c>
      <c r="G178" s="7">
        <v>60</v>
      </c>
    </row>
    <row r="179" spans="1:7" s="47" customFormat="1" ht="29.25" customHeight="1">
      <c r="A179" s="74">
        <v>1048</v>
      </c>
      <c r="B179" s="61" t="s">
        <v>182</v>
      </c>
      <c r="C179" s="62">
        <v>1</v>
      </c>
      <c r="D179" s="75">
        <v>14.95</v>
      </c>
      <c r="E179" s="75">
        <v>44.85</v>
      </c>
      <c r="F179" s="75">
        <v>89.7</v>
      </c>
      <c r="G179" s="75">
        <v>179.4</v>
      </c>
    </row>
    <row r="180" spans="1:7" ht="22.5">
      <c r="A180" s="48">
        <v>33523</v>
      </c>
      <c r="B180" s="5" t="s">
        <v>193</v>
      </c>
      <c r="C180" s="6">
        <v>1</v>
      </c>
      <c r="D180" s="7">
        <v>21.12</v>
      </c>
      <c r="E180" s="7">
        <v>63.36</v>
      </c>
      <c r="F180" s="7">
        <v>126.72</v>
      </c>
      <c r="G180" s="7">
        <v>253.44</v>
      </c>
    </row>
    <row r="181" spans="1:7" ht="22.5">
      <c r="A181" s="48">
        <v>60307</v>
      </c>
      <c r="B181" s="5" t="s">
        <v>119</v>
      </c>
      <c r="C181" s="6">
        <v>1</v>
      </c>
      <c r="D181" s="46">
        <v>22.95</v>
      </c>
      <c r="E181" s="46">
        <v>68.85</v>
      </c>
      <c r="F181" s="46">
        <v>137.7</v>
      </c>
      <c r="G181" s="46">
        <v>275.4</v>
      </c>
    </row>
    <row r="182" spans="1:7" ht="39" customHeight="1">
      <c r="A182" s="48">
        <v>60321</v>
      </c>
      <c r="B182" s="5" t="s">
        <v>183</v>
      </c>
      <c r="C182" s="6" t="s">
        <v>70</v>
      </c>
      <c r="D182" s="7">
        <v>3.1</v>
      </c>
      <c r="E182" s="7">
        <v>9.3</v>
      </c>
      <c r="F182" s="7">
        <v>18.6</v>
      </c>
      <c r="G182" s="7">
        <v>37.2</v>
      </c>
    </row>
    <row r="183" spans="1:8" ht="19.5" customHeight="1">
      <c r="A183" s="93" t="s">
        <v>48</v>
      </c>
      <c r="B183" s="94"/>
      <c r="C183" s="94"/>
      <c r="D183" s="94"/>
      <c r="E183" s="94"/>
      <c r="F183" s="94"/>
      <c r="G183" s="94"/>
      <c r="H183" s="19"/>
    </row>
    <row r="184" spans="1:7" s="47" customFormat="1" ht="45">
      <c r="A184" s="59">
        <v>90068</v>
      </c>
      <c r="B184" s="44" t="s">
        <v>184</v>
      </c>
      <c r="C184" s="6" t="s">
        <v>6</v>
      </c>
      <c r="D184" s="46">
        <v>11.99</v>
      </c>
      <c r="E184" s="46">
        <v>35.97</v>
      </c>
      <c r="F184" s="46">
        <v>71.94</v>
      </c>
      <c r="G184" s="46">
        <v>143.88</v>
      </c>
    </row>
    <row r="185" spans="1:7" s="47" customFormat="1" ht="45">
      <c r="A185" s="59">
        <v>49369</v>
      </c>
      <c r="B185" s="44" t="s">
        <v>185</v>
      </c>
      <c r="C185" s="45" t="s">
        <v>6</v>
      </c>
      <c r="D185" s="46">
        <v>12.04</v>
      </c>
      <c r="E185" s="46">
        <v>36.12</v>
      </c>
      <c r="F185" s="46">
        <v>72.24</v>
      </c>
      <c r="G185" s="46">
        <v>144.48</v>
      </c>
    </row>
    <row r="186" spans="1:7" s="47" customFormat="1" ht="33.75">
      <c r="A186" s="59">
        <v>49722</v>
      </c>
      <c r="B186" s="44" t="s">
        <v>186</v>
      </c>
      <c r="C186" s="45" t="s">
        <v>6</v>
      </c>
      <c r="D186" s="46">
        <v>16.28</v>
      </c>
      <c r="E186" s="46">
        <v>48.84</v>
      </c>
      <c r="F186" s="46">
        <v>97.68</v>
      </c>
      <c r="G186" s="46">
        <v>195.36</v>
      </c>
    </row>
    <row r="187" spans="1:7" s="47" customFormat="1" ht="33.75">
      <c r="A187" s="59">
        <v>37267</v>
      </c>
      <c r="B187" s="44" t="s">
        <v>187</v>
      </c>
      <c r="C187" s="45" t="s">
        <v>49</v>
      </c>
      <c r="D187" s="46" t="s">
        <v>54</v>
      </c>
      <c r="E187" s="46">
        <v>20.08</v>
      </c>
      <c r="F187" s="46">
        <v>40.16</v>
      </c>
      <c r="G187" s="46">
        <v>80.32</v>
      </c>
    </row>
  </sheetData>
  <sheetProtection/>
  <mergeCells count="43">
    <mergeCell ref="A86:G86"/>
    <mergeCell ref="A88:G88"/>
    <mergeCell ref="A84:G84"/>
    <mergeCell ref="A103:G103"/>
    <mergeCell ref="A109:G109"/>
    <mergeCell ref="A1:G1"/>
    <mergeCell ref="A2:G2"/>
    <mergeCell ref="A3:G3"/>
    <mergeCell ref="A5:G5"/>
    <mergeCell ref="A95:G95"/>
    <mergeCell ref="D81:G81"/>
    <mergeCell ref="A11:G11"/>
    <mergeCell ref="D10:G10"/>
    <mergeCell ref="A82:G82"/>
    <mergeCell ref="A91:G91"/>
    <mergeCell ref="A7:B10"/>
    <mergeCell ref="C7:C10"/>
    <mergeCell ref="D8:G8"/>
    <mergeCell ref="A98:G98"/>
    <mergeCell ref="A133:G133"/>
    <mergeCell ref="A93:G93"/>
    <mergeCell ref="A78:B81"/>
    <mergeCell ref="C78:C81"/>
    <mergeCell ref="D79:G79"/>
    <mergeCell ref="A116:G116"/>
    <mergeCell ref="A105:G105"/>
    <mergeCell ref="A107:G107"/>
    <mergeCell ref="A135:B138"/>
    <mergeCell ref="C135:C138"/>
    <mergeCell ref="D136:G136"/>
    <mergeCell ref="D138:G138"/>
    <mergeCell ref="A111:G111"/>
    <mergeCell ref="A118:G118"/>
    <mergeCell ref="A183:G183"/>
    <mergeCell ref="A22:A31"/>
    <mergeCell ref="A36:A45"/>
    <mergeCell ref="A127:G127"/>
    <mergeCell ref="A130:G130"/>
    <mergeCell ref="A114:G114"/>
    <mergeCell ref="A76:G76"/>
    <mergeCell ref="A139:G139"/>
    <mergeCell ref="A125:G125"/>
    <mergeCell ref="A123:G123"/>
  </mergeCells>
  <conditionalFormatting sqref="A188:A65536 A77 A32 A46:A53 A11:A15 A17:A18 A20:A22 A34:A36 A132 A134">
    <cfRule type="duplicateValues" priority="53" dxfId="35" stopIfTrue="1">
      <formula>AND(COUNTIF($A$188:$A$65536,A11)+COUNTIF($A$77:$A$77,A11)+COUNTIF($A$32:$A$32,A11)+COUNTIF($A$46:$A$53,A11)+COUNTIF($A$11:$A$15,A11)+COUNTIF($A$17:$A$18,A11)+COUNTIF($A$20:$A$22,A11)+COUNTIF($A$34:$A$36,A11)+COUNTIF($A$132:$A$132,A11)+COUNTIF($A$134:$A$134,A11)&gt;1,NOT(ISBLANK(A11)))</formula>
    </cfRule>
  </conditionalFormatting>
  <conditionalFormatting sqref="A54">
    <cfRule type="duplicateValues" priority="51" dxfId="35" stopIfTrue="1">
      <formula>AND(COUNTIF($A$54:$A$54,A54)&gt;1,NOT(ISBLANK(A54)))</formula>
    </cfRule>
  </conditionalFormatting>
  <conditionalFormatting sqref="A55:A56">
    <cfRule type="duplicateValues" priority="50" dxfId="35" stopIfTrue="1">
      <formula>AND(COUNTIF($A$55:$A$56,A55)&gt;1,NOT(ISBLANK(A55)))</formula>
    </cfRule>
  </conditionalFormatting>
  <conditionalFormatting sqref="A60">
    <cfRule type="duplicateValues" priority="43" dxfId="35" stopIfTrue="1">
      <formula>AND(COUNTIF($A$60:$A$60,A60)&gt;1,NOT(ISBLANK(A60)))</formula>
    </cfRule>
  </conditionalFormatting>
  <conditionalFormatting sqref="A61">
    <cfRule type="duplicateValues" priority="42" dxfId="35" stopIfTrue="1">
      <formula>AND(COUNTIF($A$61:$A$61,A61)&gt;1,NOT(ISBLANK(A61)))</formula>
    </cfRule>
  </conditionalFormatting>
  <conditionalFormatting sqref="A62">
    <cfRule type="duplicateValues" priority="41" dxfId="35" stopIfTrue="1">
      <formula>AND(COUNTIF($A$62:$A$62,A62)&gt;1,NOT(ISBLANK(A62)))</formula>
    </cfRule>
  </conditionalFormatting>
  <conditionalFormatting sqref="A63:A66">
    <cfRule type="duplicateValues" priority="39" dxfId="35" stopIfTrue="1">
      <formula>AND(COUNTIF($A$63:$A$66,A63)&gt;1,NOT(ISBLANK(A63)))</formula>
    </cfRule>
  </conditionalFormatting>
  <conditionalFormatting sqref="A67">
    <cfRule type="duplicateValues" priority="36" dxfId="35" stopIfTrue="1">
      <formula>AND(COUNTIF($A$67:$A$67,A67)&gt;1,NOT(ISBLANK(A67)))</formula>
    </cfRule>
  </conditionalFormatting>
  <conditionalFormatting sqref="A68:A71">
    <cfRule type="duplicateValues" priority="35" dxfId="35" stopIfTrue="1">
      <formula>AND(COUNTIF($A$68:$A$71,A68)&gt;1,NOT(ISBLANK(A68)))</formula>
    </cfRule>
  </conditionalFormatting>
  <conditionalFormatting sqref="A72:A73">
    <cfRule type="duplicateValues" priority="30" dxfId="35" stopIfTrue="1">
      <formula>AND(COUNTIF($A$72:$A$73,A72)&gt;1,NOT(ISBLANK(A72)))</formula>
    </cfRule>
  </conditionalFormatting>
  <conditionalFormatting sqref="A74">
    <cfRule type="duplicateValues" priority="24" dxfId="35" stopIfTrue="1">
      <formula>AND(COUNTIF($A$74:$A$74,A74)&gt;1,NOT(ISBLANK(A74)))</formula>
    </cfRule>
  </conditionalFormatting>
  <conditionalFormatting sqref="A57">
    <cfRule type="duplicateValues" priority="75" dxfId="35" stopIfTrue="1">
      <formula>AND(COUNTIF($A$57:$A$57,A57)&gt;1,NOT(ISBLANK(A57)))</formula>
    </cfRule>
  </conditionalFormatting>
  <conditionalFormatting sqref="A19">
    <cfRule type="duplicateValues" priority="22" dxfId="35" stopIfTrue="1">
      <formula>AND(COUNTIF($A$19:$A$19,A19)&gt;1,NOT(ISBLANK(A19)))</formula>
    </cfRule>
  </conditionalFormatting>
  <conditionalFormatting sqref="A33">
    <cfRule type="duplicateValues" priority="21" dxfId="35" stopIfTrue="1">
      <formula>AND(COUNTIF($A$33:$A$33,A33)&gt;1,NOT(ISBLANK(A33)))</formula>
    </cfRule>
  </conditionalFormatting>
  <conditionalFormatting sqref="A58:A59">
    <cfRule type="duplicateValues" priority="95" dxfId="35" stopIfTrue="1">
      <formula>AND(COUNTIF($A$58:$A$59,A58)&gt;1,NOT(ISBLANK(A58)))</formula>
    </cfRule>
  </conditionalFormatting>
  <conditionalFormatting sqref="A88">
    <cfRule type="duplicateValues" priority="18" dxfId="35" stopIfTrue="1">
      <formula>AND(COUNTIF($A$88:$A$88,A88)&gt;1,NOT(ISBLANK(A88)))</formula>
    </cfRule>
  </conditionalFormatting>
  <conditionalFormatting sqref="A106:A131 A97 A91 A82 A93 A84 A86 A100:A104">
    <cfRule type="duplicateValues" priority="19" dxfId="35" stopIfTrue="1">
      <formula>AND(COUNTIF($A$106:$A$131,A82)+COUNTIF($A$97:$A$97,A82)+COUNTIF($A$91:$A$91,A82)+COUNTIF($A$82:$A$82,A82)+COUNTIF($A$93:$A$93,A82)+COUNTIF($A$84:$A$84,A82)+COUNTIF($A$86:$A$86,A82)+COUNTIF($A$100:$A$104,A82)&gt;1,NOT(ISBLANK(A82)))</formula>
    </cfRule>
  </conditionalFormatting>
  <conditionalFormatting sqref="A94">
    <cfRule type="duplicateValues" priority="17" dxfId="35" stopIfTrue="1">
      <formula>AND(COUNTIF($A$94:$A$94,A94)&gt;1,NOT(ISBLANK(A94)))</formula>
    </cfRule>
  </conditionalFormatting>
  <conditionalFormatting sqref="A92">
    <cfRule type="duplicateValues" priority="16" dxfId="35" stopIfTrue="1">
      <formula>AND(COUNTIF($A$92:$A$92,A92)&gt;1,NOT(ISBLANK(A92)))</formula>
    </cfRule>
  </conditionalFormatting>
  <conditionalFormatting sqref="A83">
    <cfRule type="duplicateValues" priority="15" dxfId="35" stopIfTrue="1">
      <formula>AND(COUNTIF($A$83:$A$83,A83)&gt;1,NOT(ISBLANK(A83)))</formula>
    </cfRule>
  </conditionalFormatting>
  <conditionalFormatting sqref="A85">
    <cfRule type="duplicateValues" priority="14" dxfId="35" stopIfTrue="1">
      <formula>AND(COUNTIF($A$85:$A$85,A85)&gt;1,NOT(ISBLANK(A85)))</formula>
    </cfRule>
  </conditionalFormatting>
  <conditionalFormatting sqref="A87">
    <cfRule type="duplicateValues" priority="13" dxfId="35" stopIfTrue="1">
      <formula>AND(COUNTIF($A$87:$A$87,A87)&gt;1,NOT(ISBLANK(A87)))</formula>
    </cfRule>
  </conditionalFormatting>
  <conditionalFormatting sqref="A95:A96">
    <cfRule type="duplicateValues" priority="12" dxfId="35" stopIfTrue="1">
      <formula>AND(COUNTIF($A$95:$A$96,A95)&gt;1,NOT(ISBLANK(A95)))</formula>
    </cfRule>
  </conditionalFormatting>
  <conditionalFormatting sqref="A98">
    <cfRule type="duplicateValues" priority="11" dxfId="35" stopIfTrue="1">
      <formula>AND(COUNTIF($A$98:$A$98,A98)&gt;1,NOT(ISBLANK(A98)))</formula>
    </cfRule>
  </conditionalFormatting>
  <conditionalFormatting sqref="A99">
    <cfRule type="duplicateValues" priority="10" dxfId="35" stopIfTrue="1">
      <formula>AND(COUNTIF($A$99:$A$99,A99)&gt;1,NOT(ISBLANK(A99)))</formula>
    </cfRule>
  </conditionalFormatting>
  <conditionalFormatting sqref="A89:A90">
    <cfRule type="duplicateValues" priority="20" dxfId="35" stopIfTrue="1">
      <formula>AND(COUNTIF($A$89:$A$90,A89)&gt;1,NOT(ISBLANK(A89)))</formula>
    </cfRule>
  </conditionalFormatting>
  <conditionalFormatting sqref="A184">
    <cfRule type="duplicateValues" priority="6" dxfId="35" stopIfTrue="1">
      <formula>AND(COUNTIF($A$184:$A$184,A184)&gt;1,NOT(ISBLANK(A184)))</formula>
    </cfRule>
  </conditionalFormatting>
  <conditionalFormatting sqref="A185">
    <cfRule type="duplicateValues" priority="5" dxfId="35" stopIfTrue="1">
      <formula>AND(COUNTIF($A$185:$A$185,A185)&gt;1,NOT(ISBLANK(A185)))</formula>
    </cfRule>
  </conditionalFormatting>
  <conditionalFormatting sqref="A187">
    <cfRule type="duplicateValues" priority="4" dxfId="35" stopIfTrue="1">
      <formula>AND(COUNTIF($A$187:$A$187,A187)&gt;1,NOT(ISBLANK(A187)))</formula>
    </cfRule>
  </conditionalFormatting>
  <conditionalFormatting sqref="A186">
    <cfRule type="duplicateValues" priority="7" dxfId="35" stopIfTrue="1">
      <formula>AND(COUNTIF($A$186:$A$186,A186)&gt;1,NOT(ISBLANK(A186)))</formula>
    </cfRule>
  </conditionalFormatting>
  <conditionalFormatting sqref="A140:A182">
    <cfRule type="duplicateValues" priority="8" dxfId="35" stopIfTrue="1">
      <formula>AND(COUNTIF($A$140:$A$182,A140)&gt;1,NOT(ISBLANK(A140)))</formula>
    </cfRule>
  </conditionalFormatting>
  <conditionalFormatting sqref="A7:A10">
    <cfRule type="duplicateValues" priority="3" dxfId="35" stopIfTrue="1">
      <formula>AND(COUNTIF($A$7:$A$10,A7)&gt;1,NOT(ISBLANK(A7)))</formula>
    </cfRule>
  </conditionalFormatting>
  <conditionalFormatting sqref="A75:A76">
    <cfRule type="duplicateValues" priority="112" dxfId="35" stopIfTrue="1">
      <formula>AND(COUNTIF($A$75:$A$76,A75)&gt;1,NOT(ISBLANK(A75)))</formula>
    </cfRule>
  </conditionalFormatting>
  <conditionalFormatting sqref="A78:A81">
    <cfRule type="duplicateValues" priority="2" dxfId="35" stopIfTrue="1">
      <formula>AND(COUNTIF($A$78:$A$81,A78)&gt;1,NOT(ISBLANK(A78)))</formula>
    </cfRule>
  </conditionalFormatting>
  <conditionalFormatting sqref="A135:A139">
    <cfRule type="duplicateValues" priority="1" dxfId="35" stopIfTrue="1">
      <formula>AND(COUNTIF($A$135:$A$139,A135)&gt;1,NOT(ISBLANK(A135)))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</dc:creator>
  <cp:keywords/>
  <dc:description/>
  <cp:lastModifiedBy>Калашнікова Наталія Іванівна</cp:lastModifiedBy>
  <cp:lastPrinted>2019-08-12T09:40:08Z</cp:lastPrinted>
  <dcterms:created xsi:type="dcterms:W3CDTF">2002-11-19T16:11:36Z</dcterms:created>
  <dcterms:modified xsi:type="dcterms:W3CDTF">2019-10-21T13:52:23Z</dcterms:modified>
  <cp:category/>
  <cp:version/>
  <cp:contentType/>
  <cp:contentStatus/>
</cp:coreProperties>
</file>