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" windowWidth="11820" windowHeight="9975" activeTab="0"/>
  </bookViews>
  <sheets>
    <sheet name="Харківська" sheetId="1" r:id="rId1"/>
  </sheets>
  <definedNames>
    <definedName name="_xlnm.Print_Area" localSheetId="0">'Харківська'!$A$1:$G$183</definedName>
  </definedNames>
  <calcPr fullCalcOnLoad="1"/>
</workbook>
</file>

<file path=xl/comments1.xml><?xml version="1.0" encoding="utf-8"?>
<comments xmlns="http://schemas.openxmlformats.org/spreadsheetml/2006/main">
  <authors>
    <author>Бородай Світлана Вікторівна</author>
  </authors>
  <commentList>
    <comment ref="A13" authorId="0">
      <text>
        <r>
          <rPr>
            <b/>
            <sz val="9"/>
            <rFont val="Tahoma"/>
            <family val="2"/>
          </rPr>
          <t>Бородай Світлана Вікторівна: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<sst xmlns="http://schemas.openxmlformats.org/spreadsheetml/2006/main" count="664" uniqueCount="485">
  <si>
    <t>1 міс.</t>
  </si>
  <si>
    <t>3 міс.</t>
  </si>
  <si>
    <t>6 міс.</t>
  </si>
  <si>
    <t>Вартість приймання передплати</t>
  </si>
  <si>
    <t>Вартість видання з доставкою</t>
  </si>
  <si>
    <t>ГАЗЕТИ</t>
  </si>
  <si>
    <t>1р.на міс.</t>
  </si>
  <si>
    <t>1р.на міс</t>
  </si>
  <si>
    <t>4р.на міс.</t>
  </si>
  <si>
    <t>ЖУРНАЛИ</t>
  </si>
  <si>
    <t>для індивідуальних передплатників</t>
  </si>
  <si>
    <t>для підприємств і організацій</t>
  </si>
  <si>
    <t xml:space="preserve">для підприємств і організацій                                                                                         </t>
  </si>
  <si>
    <t>пільгова передплата</t>
  </si>
  <si>
    <t xml:space="preserve">для підприємств і організацій                     </t>
  </si>
  <si>
    <t>Балаклійський район</t>
  </si>
  <si>
    <t>Барвінківський, Близнюківський, Ізюмський райони</t>
  </si>
  <si>
    <t>Близнюківський, Барвінківський, Лозівський райони</t>
  </si>
  <si>
    <t>Борівський район</t>
  </si>
  <si>
    <t>Вовчанський район</t>
  </si>
  <si>
    <t>Зачепилівський район</t>
  </si>
  <si>
    <t>Зміївський район</t>
  </si>
  <si>
    <t>Золочівський, Дергачівський, Богодухівський, Краснокутський райони</t>
  </si>
  <si>
    <t xml:space="preserve"> Кегичівський район</t>
  </si>
  <si>
    <t>Коломацький район</t>
  </si>
  <si>
    <t>Куп’янський район</t>
  </si>
  <si>
    <t>Лозівський  район</t>
  </si>
  <si>
    <t>Нововодолазький район</t>
  </si>
  <si>
    <t>Первомайський район</t>
  </si>
  <si>
    <t>Сахновщинський район</t>
  </si>
  <si>
    <t>Шевченківський район</t>
  </si>
  <si>
    <t>21761</t>
  </si>
  <si>
    <t>1</t>
  </si>
  <si>
    <t>86584</t>
  </si>
  <si>
    <t>41456</t>
  </si>
  <si>
    <t xml:space="preserve">           Ізюмський, Балаклійський, Барвінківський , Борівський райони</t>
  </si>
  <si>
    <t>09409</t>
  </si>
  <si>
    <t>02163</t>
  </si>
  <si>
    <t>08755</t>
  </si>
  <si>
    <t>01817</t>
  </si>
  <si>
    <t>08766</t>
  </si>
  <si>
    <t>08774</t>
  </si>
  <si>
    <t>01815</t>
  </si>
  <si>
    <t>06338</t>
  </si>
  <si>
    <t>60219</t>
  </si>
  <si>
    <t>Районна сфера розповсюдження</t>
  </si>
  <si>
    <t>12 міс.</t>
  </si>
  <si>
    <t>60682</t>
  </si>
  <si>
    <t>9р. на рік</t>
  </si>
  <si>
    <t>60681</t>
  </si>
  <si>
    <t>94504</t>
  </si>
  <si>
    <t>щомісячна передплата</t>
  </si>
  <si>
    <t>передплата на рік</t>
  </si>
  <si>
    <t>пільгова передплата на рік для інивідуальних передплатників</t>
  </si>
  <si>
    <t>91024</t>
  </si>
  <si>
    <t>08681</t>
  </si>
  <si>
    <t>91037</t>
  </si>
  <si>
    <t>Краснокутський, Богодухівський, Валківський, Дергачівський райони</t>
  </si>
  <si>
    <t>37312</t>
  </si>
  <si>
    <t>61787</t>
  </si>
  <si>
    <t>21738</t>
  </si>
  <si>
    <t>35049</t>
  </si>
  <si>
    <t>60307</t>
  </si>
  <si>
    <t>Валківський, Коломацький  райони</t>
  </si>
  <si>
    <t>21762</t>
  </si>
  <si>
    <t>Богодухівський район</t>
  </si>
  <si>
    <t>Чугуївський, Печенізький райони</t>
  </si>
  <si>
    <t xml:space="preserve">пільгова передплата </t>
  </si>
  <si>
    <t>Печенізький, Чугуївський, Великобурлуцький, Шевченківський, Вовчанський райони</t>
  </si>
  <si>
    <t xml:space="preserve">пільгова  передплата для пенсіонерів      </t>
  </si>
  <si>
    <t>Богодухівський, Краснокутський, Валківський, Золочівський  райони</t>
  </si>
  <si>
    <t xml:space="preserve">щомісячна передплата </t>
  </si>
  <si>
    <t xml:space="preserve">передплата на рік </t>
  </si>
  <si>
    <t>60825</t>
  </si>
  <si>
    <t>пільгова  передплата на рік (термін приймання передплати до 10.12.2019р.)</t>
  </si>
  <si>
    <t>02182</t>
  </si>
  <si>
    <t>61100</t>
  </si>
  <si>
    <t>76114</t>
  </si>
  <si>
    <t>Дворічанський район</t>
  </si>
  <si>
    <t>61792</t>
  </si>
  <si>
    <t>23459</t>
  </si>
  <si>
    <t xml:space="preserve"> </t>
  </si>
  <si>
    <t>15.63</t>
  </si>
  <si>
    <t>198.00</t>
  </si>
  <si>
    <t>99.00</t>
  </si>
  <si>
    <t>4                                               (192 р. на рік)</t>
  </si>
  <si>
    <t>1                       (53р. на рік)</t>
  </si>
  <si>
    <t>01048</t>
  </si>
  <si>
    <t>60308</t>
  </si>
  <si>
    <t>23295</t>
  </si>
  <si>
    <t>5.21</t>
  </si>
  <si>
    <t>31.26</t>
  </si>
  <si>
    <t>62.52</t>
  </si>
  <si>
    <t>98.79</t>
  </si>
  <si>
    <t>296.37</t>
  </si>
  <si>
    <t>592.74</t>
  </si>
  <si>
    <t>1185.48</t>
  </si>
  <si>
    <t>31.44</t>
  </si>
  <si>
    <t>94.32</t>
  </si>
  <si>
    <t>188.64</t>
  </si>
  <si>
    <t>377.28</t>
  </si>
  <si>
    <t>14.95</t>
  </si>
  <si>
    <t>44.85</t>
  </si>
  <si>
    <t>32.25</t>
  </si>
  <si>
    <t>64.50</t>
  </si>
  <si>
    <t>89.70</t>
  </si>
  <si>
    <t>179.40</t>
  </si>
  <si>
    <t>10.75</t>
  </si>
  <si>
    <t>129.00</t>
  </si>
  <si>
    <t>11.41</t>
  </si>
  <si>
    <t>34.23</t>
  </si>
  <si>
    <t>68.46</t>
  </si>
  <si>
    <t>136.92</t>
  </si>
  <si>
    <t>17.16</t>
  </si>
  <si>
    <t>51.48</t>
  </si>
  <si>
    <t>102.96</t>
  </si>
  <si>
    <t>205.92</t>
  </si>
  <si>
    <t>35.94</t>
  </si>
  <si>
    <t>107.82</t>
  </si>
  <si>
    <t>215.64</t>
  </si>
  <si>
    <t>431.28</t>
  </si>
  <si>
    <t>210.28</t>
  </si>
  <si>
    <t>24.94</t>
  </si>
  <si>
    <t>74.82</t>
  </si>
  <si>
    <t>149.64</t>
  </si>
  <si>
    <t>299.28</t>
  </si>
  <si>
    <t>23.23</t>
  </si>
  <si>
    <t>69.69</t>
  </si>
  <si>
    <t>139.38</t>
  </si>
  <si>
    <t>278.76</t>
  </si>
  <si>
    <t>254.86</t>
  </si>
  <si>
    <t>24.73</t>
  </si>
  <si>
    <t>74.19</t>
  </si>
  <si>
    <t>148.38</t>
  </si>
  <si>
    <t>296.76</t>
  </si>
  <si>
    <t>27.13</t>
  </si>
  <si>
    <t>81.39</t>
  </si>
  <si>
    <t>162.78</t>
  </si>
  <si>
    <t>325.56</t>
  </si>
  <si>
    <t>21.61</t>
  </si>
  <si>
    <t>64.83</t>
  </si>
  <si>
    <t>129.66</t>
  </si>
  <si>
    <t>259.32</t>
  </si>
  <si>
    <t>19.94</t>
  </si>
  <si>
    <t>59.82</t>
  </si>
  <si>
    <t>119.64</t>
  </si>
  <si>
    <t>239.28</t>
  </si>
  <si>
    <t>20.78</t>
  </si>
  <si>
    <t>62.34</t>
  </si>
  <si>
    <t>124.68</t>
  </si>
  <si>
    <t>249.36</t>
  </si>
  <si>
    <t>27.94</t>
  </si>
  <si>
    <t>83.82</t>
  </si>
  <si>
    <t>167.64</t>
  </si>
  <si>
    <t>335.28</t>
  </si>
  <si>
    <t>23.44</t>
  </si>
  <si>
    <t>70.32</t>
  </si>
  <si>
    <t>140.64</t>
  </si>
  <si>
    <t>281.28</t>
  </si>
  <si>
    <t>57.90</t>
  </si>
  <si>
    <t>115.80</t>
  </si>
  <si>
    <t>231.60</t>
  </si>
  <si>
    <t>193.70</t>
  </si>
  <si>
    <t>21.73</t>
  </si>
  <si>
    <t>65.19</t>
  </si>
  <si>
    <t>130.38</t>
  </si>
  <si>
    <t>260.76</t>
  </si>
  <si>
    <t>196.30</t>
  </si>
  <si>
    <t>15.55</t>
  </si>
  <si>
    <t>46.65</t>
  </si>
  <si>
    <t>93.30</t>
  </si>
  <si>
    <t>186.60</t>
  </si>
  <si>
    <t>21.94</t>
  </si>
  <si>
    <t>65.82</t>
  </si>
  <si>
    <t>131.64</t>
  </si>
  <si>
    <t>263.28</t>
  </si>
  <si>
    <t>22.94</t>
  </si>
  <si>
    <t>68.82</t>
  </si>
  <si>
    <t>137.64</t>
  </si>
  <si>
    <t>275.28</t>
  </si>
  <si>
    <t>26.94</t>
  </si>
  <si>
    <t>80.82</t>
  </si>
  <si>
    <t>161.64</t>
  </si>
  <si>
    <t>323.28</t>
  </si>
  <si>
    <t>18.94</t>
  </si>
  <si>
    <t>56.82</t>
  </si>
  <si>
    <t>113.64</t>
  </si>
  <si>
    <t>227.28</t>
  </si>
  <si>
    <t>25.16</t>
  </si>
  <si>
    <t>75.48</t>
  </si>
  <si>
    <t>150.96</t>
  </si>
  <si>
    <t>301.92</t>
  </si>
  <si>
    <t>14.94</t>
  </si>
  <si>
    <t>44.82</t>
  </si>
  <si>
    <t>89.64</t>
  </si>
  <si>
    <t>179.28</t>
  </si>
  <si>
    <t>21.74</t>
  </si>
  <si>
    <t>65.22</t>
  </si>
  <si>
    <t>130.44</t>
  </si>
  <si>
    <t>260.88</t>
  </si>
  <si>
    <t>28.23</t>
  </si>
  <si>
    <t>84.69</t>
  </si>
  <si>
    <t>169.38</t>
  </si>
  <si>
    <t>338.76</t>
  </si>
  <si>
    <t>32.08</t>
  </si>
  <si>
    <t>96.24</t>
  </si>
  <si>
    <t>192.48</t>
  </si>
  <si>
    <t>384.96</t>
  </si>
  <si>
    <t>84.90</t>
  </si>
  <si>
    <t>169.80</t>
  </si>
  <si>
    <t>339.60</t>
  </si>
  <si>
    <t>28.30</t>
  </si>
  <si>
    <t>92.23</t>
  </si>
  <si>
    <t>276.69</t>
  </si>
  <si>
    <t>553.38</t>
  </si>
  <si>
    <t>1106.76</t>
  </si>
  <si>
    <t>23.96</t>
  </si>
  <si>
    <t>71.88</t>
  </si>
  <si>
    <t>143.76</t>
  </si>
  <si>
    <t>287.52</t>
  </si>
  <si>
    <t>29.46</t>
  </si>
  <si>
    <t>88.38</t>
  </si>
  <si>
    <t>176.76</t>
  </si>
  <si>
    <t>353.52</t>
  </si>
  <si>
    <t>30.88</t>
  </si>
  <si>
    <t>92.64</t>
  </si>
  <si>
    <t>185.28</t>
  </si>
  <si>
    <t>370.56</t>
  </si>
  <si>
    <t>346.62</t>
  </si>
  <si>
    <t>30.52</t>
  </si>
  <si>
    <t>91.56</t>
  </si>
  <si>
    <t>183.12</t>
  </si>
  <si>
    <t>9 міс.     274.68</t>
  </si>
  <si>
    <t>35.64</t>
  </si>
  <si>
    <t>106.92</t>
  </si>
  <si>
    <t>213.84</t>
  </si>
  <si>
    <t>427.68</t>
  </si>
  <si>
    <t>3.08</t>
  </si>
  <si>
    <t>9.24</t>
  </si>
  <si>
    <t>18.48</t>
  </si>
  <si>
    <t>36.96</t>
  </si>
  <si>
    <t>20.30</t>
  </si>
  <si>
    <t>60.90</t>
  </si>
  <si>
    <t>121.80</t>
  </si>
  <si>
    <t>243.60</t>
  </si>
  <si>
    <t>34.30</t>
  </si>
  <si>
    <t>102.90</t>
  </si>
  <si>
    <t>205.80</t>
  </si>
  <si>
    <t>411.60</t>
  </si>
  <si>
    <t>7.48</t>
  </si>
  <si>
    <t>22.44</t>
  </si>
  <si>
    <t>44.88</t>
  </si>
  <si>
    <t>89.76</t>
  </si>
  <si>
    <t>22.55</t>
  </si>
  <si>
    <t>67.65</t>
  </si>
  <si>
    <t>135.30</t>
  </si>
  <si>
    <t>270.60</t>
  </si>
  <si>
    <t>12.42</t>
  </si>
  <si>
    <t>37.26</t>
  </si>
  <si>
    <t>74.52</t>
  </si>
  <si>
    <t>149.04</t>
  </si>
  <si>
    <t>36.05</t>
  </si>
  <si>
    <t>72.10</t>
  </si>
  <si>
    <t>16.46</t>
  </si>
  <si>
    <t>49.38</t>
  </si>
  <si>
    <t>98.76</t>
  </si>
  <si>
    <t>197.52</t>
  </si>
  <si>
    <t>17.33</t>
  </si>
  <si>
    <t>51.99</t>
  </si>
  <si>
    <t>103.98</t>
  </si>
  <si>
    <t>207.96</t>
  </si>
  <si>
    <t>33.00</t>
  </si>
  <si>
    <t>396.00</t>
  </si>
  <si>
    <t>29.90</t>
  </si>
  <si>
    <t>358.80</t>
  </si>
  <si>
    <t>28.56</t>
  </si>
  <si>
    <t>85.68</t>
  </si>
  <si>
    <t>171.36</t>
  </si>
  <si>
    <t>342.72</t>
  </si>
  <si>
    <t>17.46</t>
  </si>
  <si>
    <t>52.38</t>
  </si>
  <si>
    <t>104.76</t>
  </si>
  <si>
    <t>209.52</t>
  </si>
  <si>
    <t>26.30</t>
  </si>
  <si>
    <t>78.90</t>
  </si>
  <si>
    <t>157.80</t>
  </si>
  <si>
    <t>315.60</t>
  </si>
  <si>
    <t>47.61</t>
  </si>
  <si>
    <t>142.83</t>
  </si>
  <si>
    <t>285.66</t>
  </si>
  <si>
    <t>571.32</t>
  </si>
  <si>
    <t>461.42</t>
  </si>
  <si>
    <t>9.05</t>
  </si>
  <si>
    <t>27.15</t>
  </si>
  <si>
    <t>54.30</t>
  </si>
  <si>
    <t>108.60</t>
  </si>
  <si>
    <t>20.82</t>
  </si>
  <si>
    <t>62.46</t>
  </si>
  <si>
    <t>124.92</t>
  </si>
  <si>
    <t>249.84</t>
  </si>
  <si>
    <t>30.83</t>
  </si>
  <si>
    <t>92.49</t>
  </si>
  <si>
    <t>184.98</t>
  </si>
  <si>
    <t>369.96</t>
  </si>
  <si>
    <t>60.46</t>
  </si>
  <si>
    <t>181.38</t>
  </si>
  <si>
    <t>362.76</t>
  </si>
  <si>
    <t>725.52</t>
  </si>
  <si>
    <t>10.74</t>
  </si>
  <si>
    <t>32.22</t>
  </si>
  <si>
    <t>64.44</t>
  </si>
  <si>
    <t>128.88</t>
  </si>
  <si>
    <t>45.82</t>
  </si>
  <si>
    <t>137.46</t>
  </si>
  <si>
    <t>274.92</t>
  </si>
  <si>
    <t>Дергачівський район</t>
  </si>
  <si>
    <t>2.40</t>
  </si>
  <si>
    <t>7.20</t>
  </si>
  <si>
    <t>14.40</t>
  </si>
  <si>
    <t>28.80</t>
  </si>
  <si>
    <t>19.40</t>
  </si>
  <si>
    <t>58.20</t>
  </si>
  <si>
    <t>232.80</t>
  </si>
  <si>
    <t>20.94</t>
  </si>
  <si>
    <t>62.82</t>
  </si>
  <si>
    <t>125.64</t>
  </si>
  <si>
    <t>251.28</t>
  </si>
  <si>
    <t>19.30</t>
  </si>
  <si>
    <t>9 міс     412.38</t>
  </si>
  <si>
    <t>116.40</t>
  </si>
  <si>
    <t>62.00</t>
  </si>
  <si>
    <t>186.00</t>
  </si>
  <si>
    <t>372.00</t>
  </si>
  <si>
    <t>744.00</t>
  </si>
  <si>
    <t>78.00</t>
  </si>
  <si>
    <t>234.00</t>
  </si>
  <si>
    <t>468.00</t>
  </si>
  <si>
    <t>936.00</t>
  </si>
  <si>
    <t>20.00</t>
  </si>
  <si>
    <t>60.00</t>
  </si>
  <si>
    <t>120.00</t>
  </si>
  <si>
    <t>240.00</t>
  </si>
  <si>
    <t>0.29</t>
  </si>
  <si>
    <t>0.87</t>
  </si>
  <si>
    <t>1.74</t>
  </si>
  <si>
    <t>3.48</t>
  </si>
  <si>
    <t>29.95</t>
  </si>
  <si>
    <t>89.85</t>
  </si>
  <si>
    <t>179.70</t>
  </si>
  <si>
    <t>359.40</t>
  </si>
  <si>
    <t>299.00</t>
  </si>
  <si>
    <t>2.70</t>
  </si>
  <si>
    <t>8.10</t>
  </si>
  <si>
    <t>16.20</t>
  </si>
  <si>
    <t>32.40</t>
  </si>
  <si>
    <t>215.16</t>
  </si>
  <si>
    <t>22.95</t>
  </si>
  <si>
    <t>68.85</t>
  </si>
  <si>
    <t>137.70</t>
  </si>
  <si>
    <t>275.40</t>
  </si>
  <si>
    <t>19.50</t>
  </si>
  <si>
    <t>58.50</t>
  </si>
  <si>
    <t>117.00</t>
  </si>
  <si>
    <t>27.00</t>
  </si>
  <si>
    <t>81.00</t>
  </si>
  <si>
    <t>162.00</t>
  </si>
  <si>
    <t>324.00</t>
  </si>
  <si>
    <t>236.50</t>
  </si>
  <si>
    <t>26.00</t>
  </si>
  <si>
    <t>156.00</t>
  </si>
  <si>
    <t>312.00</t>
  </si>
  <si>
    <t>15.00</t>
  </si>
  <si>
    <t>45.00</t>
  </si>
  <si>
    <t>90.00</t>
  </si>
  <si>
    <t>180.00</t>
  </si>
  <si>
    <t>18.00</t>
  </si>
  <si>
    <t>54.00</t>
  </si>
  <si>
    <t>108.00</t>
  </si>
  <si>
    <t>216.00</t>
  </si>
  <si>
    <t>25.00</t>
  </si>
  <si>
    <t>75.00</t>
  </si>
  <si>
    <t>150.00</t>
  </si>
  <si>
    <t>300.00</t>
  </si>
  <si>
    <t>35.00</t>
  </si>
  <si>
    <t>105.00</t>
  </si>
  <si>
    <t>210.00</t>
  </si>
  <si>
    <t>420.00</t>
  </si>
  <si>
    <t>11.70</t>
  </si>
  <si>
    <t>35.10</t>
  </si>
  <si>
    <t>70.20</t>
  </si>
  <si>
    <t>140.40</t>
  </si>
  <si>
    <r>
      <rPr>
        <b/>
        <sz val="8"/>
        <color indexed="8"/>
        <rFont val="Arial"/>
        <family val="2"/>
      </rPr>
      <t>ВЕЧЕРНИЙ ХАРЬКОВ</t>
    </r>
    <r>
      <rPr>
        <sz val="8"/>
        <color indexed="8"/>
        <rFont val="Arial"/>
        <family val="2"/>
      </rPr>
      <t xml:space="preserve">  (рос.) (вівт., четв., п'ятн.)
тел. (057) 758-16-15~                               обсяг реклами — 15%</t>
    </r>
  </si>
  <si>
    <r>
      <rPr>
        <b/>
        <sz val="8"/>
        <color indexed="8"/>
        <rFont val="Arial"/>
        <family val="2"/>
      </rPr>
      <t>ВЕЧЁРКА. С ТЕЛЕПРОГРАММОЙ. ХАРЬКОВСКИЙ ВЫПУСК</t>
    </r>
    <r>
      <rPr>
        <sz val="8"/>
        <color indexed="8"/>
        <rFont val="Arial"/>
        <family val="2"/>
      </rPr>
      <t xml:space="preserve"> (рос.)
тел. (057) 714-00-18  ~                             обсяг реклами — 5%</t>
    </r>
  </si>
  <si>
    <r>
      <rPr>
        <b/>
        <sz val="8"/>
        <color indexed="8"/>
        <rFont val="Arial"/>
        <family val="2"/>
      </rPr>
      <t>ВЕЧЁРКА. С ТЕЛЕПРОГРАММОЙ СПУТНИКОВОГО ТВ. ХАРЬКОВСКИЙ ВЫПУСК</t>
    </r>
    <r>
      <rPr>
        <sz val="8"/>
        <color indexed="8"/>
        <rFont val="Arial"/>
        <family val="2"/>
      </rPr>
      <t xml:space="preserve"> (рос.)
тел. (057) 714-00-18    ~                           обсяг реклами — 5%</t>
    </r>
  </si>
  <si>
    <r>
      <rPr>
        <b/>
        <sz val="8"/>
        <color indexed="8"/>
        <rFont val="Arial"/>
        <family val="2"/>
      </rPr>
      <t xml:space="preserve">ВЕЧЁРКА. С ТЕЛЕПРОГРАММОЙ ЦИФРОВОГО ЭФИРНОГО ТЕЛЕВИДЕНИЯ УКРАИНЫ Т-2. ХАРЬКОВСКОЕ ИЗДАНИЕ </t>
    </r>
    <r>
      <rPr>
        <sz val="8"/>
        <color indexed="8"/>
        <rFont val="Arial"/>
        <family val="2"/>
      </rPr>
      <t xml:space="preserve"> (рос.)
тел. (057) 714-00-18 ~                              обсяг реклами — 5%</t>
    </r>
  </si>
  <si>
    <r>
      <rPr>
        <b/>
        <sz val="8"/>
        <color indexed="8"/>
        <rFont val="Arial"/>
        <family val="2"/>
      </rPr>
      <t xml:space="preserve">ВЕЧЁРКА. С ТЕЛЕПРОГРАММОЙ КАБЕЛЬНОГО ТЕЛЕВИДЕНИЯ. ХАРЬКОВСКИЙ ВЫПУСК </t>
    </r>
    <r>
      <rPr>
        <sz val="8"/>
        <color indexed="8"/>
        <rFont val="Arial"/>
        <family val="2"/>
      </rPr>
      <t>(рос.)
тел. (057) 714-00-18~                               обсяг реклами — 5%</t>
    </r>
  </si>
  <si>
    <r>
      <t xml:space="preserve">ВІСНИК ВЕЛИКОБУРЛУЧЧИНИ </t>
    </r>
    <r>
      <rPr>
        <sz val="8"/>
        <color indexed="8"/>
        <rFont val="Arial"/>
        <family val="2"/>
      </rPr>
      <t>(укр.)
тел. (05752) 5-30-25~                             обсяг реклами — 15%</t>
    </r>
  </si>
  <si>
    <r>
      <t>ВІСТІ КРАСНОГРАДЩИНИ</t>
    </r>
    <r>
      <rPr>
        <sz val="8"/>
        <color indexed="8"/>
        <rFont val="Arial"/>
        <family val="2"/>
      </rPr>
      <t xml:space="preserve"> (укр., рос.)
тел. (05744) 7-19-35~                          обсяг реклами — 20,8%</t>
    </r>
  </si>
  <si>
    <r>
      <t>ВРЕМЯ</t>
    </r>
    <r>
      <rPr>
        <sz val="8"/>
        <color indexed="8"/>
        <rFont val="Arial"/>
        <family val="2"/>
      </rPr>
      <t xml:space="preserve"> (рос.) (вівт.,п’ятн.)
тел. (057) 789-80-51~                    обсяг реклами —  25%</t>
    </r>
  </si>
  <si>
    <r>
      <rPr>
        <b/>
        <sz val="8"/>
        <color indexed="8"/>
        <rFont val="Arial"/>
        <family val="2"/>
      </rPr>
      <t xml:space="preserve">ГОРОД МИРА </t>
    </r>
    <r>
      <rPr>
        <sz val="8"/>
        <color indexed="8"/>
        <rFont val="Arial"/>
        <family val="2"/>
      </rPr>
      <t>(рос., укр.)                                                                                                                                    тел.(098) 405-60-96~                      обсяг реклами — 10%                                                                                                                 (Видання в лютому, травні, липні не виходить. Передплату на лютий, травень, липень не приймати)</t>
    </r>
  </si>
  <si>
    <r>
      <t>ДЕСЯТКА +</t>
    </r>
    <r>
      <rPr>
        <sz val="8"/>
        <color indexed="8"/>
        <rFont val="Arial"/>
        <family val="2"/>
      </rPr>
      <t xml:space="preserve"> (укр., рос.) (ТБ з анонсами)
тел. (066) 793-08-88~               обсяг реклами — 10%</t>
    </r>
  </si>
  <si>
    <r>
      <t xml:space="preserve">ДОМАШНИЙ ДОКТОР - ЦЕЛИТЕЛЬ — ХАРЬКОВЧАНАМ </t>
    </r>
    <r>
      <rPr>
        <sz val="8"/>
        <color indexed="8"/>
        <rFont val="Arial"/>
        <family val="2"/>
      </rPr>
      <t>(рос.)
тел. (0522) 22-37-58 ~ , 24-69-15~           обсяг реклами — 1%</t>
    </r>
  </si>
  <si>
    <r>
      <t xml:space="preserve">ЖЕНСКИЙ ЖУРНАЛ. ПОДРУЖКА. ХАРЬКОВСКИЙ ВЫПУСК </t>
    </r>
    <r>
      <rPr>
        <sz val="8"/>
        <color indexed="8"/>
        <rFont val="Arial"/>
        <family val="2"/>
      </rPr>
      <t>(рос.)
тел. (057) 714-00-18~                               обсяг реклами — 2%</t>
    </r>
  </si>
  <si>
    <r>
      <t xml:space="preserve">ЖДЕМ ГОСТЕЙ. ЛУЧШИЕ КУЛИНАРНЫЕ РЕЦЕПТЫ. ХАРЬКОВСКИЙ ВЫПУСК </t>
    </r>
    <r>
      <rPr>
        <sz val="8"/>
        <color indexed="8"/>
        <rFont val="Arial"/>
        <family val="2"/>
      </rPr>
      <t>(рос.)
тел. (057) 714-00-18   ~                               обсяг реклами — 2%</t>
    </r>
  </si>
  <si>
    <r>
      <t>ЗМІЇВСЬКИЙ КУР’ЄР</t>
    </r>
    <r>
      <rPr>
        <sz val="8"/>
        <color indexed="8"/>
        <rFont val="Arial"/>
        <family val="2"/>
      </rPr>
      <t xml:space="preserve"> (укр., рос.)
тел. (05747) 3-23-48~                               обсяг реклами — 30%</t>
    </r>
  </si>
  <si>
    <r>
      <t xml:space="preserve">КАБЕЛЬНОЕ ТВ </t>
    </r>
    <r>
      <rPr>
        <sz val="8"/>
        <color indexed="8"/>
        <rFont val="Arial"/>
        <family val="2"/>
      </rPr>
      <t>(рос.)
тел. (057) 714-00-18~                               обсяг реклами — 1%</t>
    </r>
  </si>
  <si>
    <r>
      <t xml:space="preserve">МАЛЕНЬКАЯ СТРАНА </t>
    </r>
    <r>
      <rPr>
        <sz val="8"/>
        <color indexed="8"/>
        <rFont val="Arial"/>
        <family val="2"/>
      </rPr>
      <t>(рос.)
тел. (057) 754-84-82 ~                              обсяг реклами — 5%</t>
    </r>
  </si>
  <si>
    <r>
      <t xml:space="preserve">НАШ ГОРОД </t>
    </r>
    <r>
      <rPr>
        <sz val="8"/>
        <color indexed="8"/>
        <rFont val="Arial"/>
        <family val="2"/>
      </rPr>
      <t>(рос., укр.) 
тел. (05742) 5-10-97~                             обсяг реклами — 30%</t>
    </r>
  </si>
  <si>
    <r>
      <t>НЕДЕЛЬКА</t>
    </r>
    <r>
      <rPr>
        <sz val="8"/>
        <color indexed="8"/>
        <rFont val="Arial"/>
        <family val="2"/>
      </rPr>
      <t xml:space="preserve"> (рос.)
тел. (057) 728-21-71~                              обсяг реклами — 10%</t>
    </r>
  </si>
  <si>
    <r>
      <t>ОСВІТА ТА ПРАВО</t>
    </r>
    <r>
      <rPr>
        <sz val="8"/>
        <color indexed="8"/>
        <rFont val="Arial"/>
        <family val="2"/>
      </rPr>
      <t xml:space="preserve"> (укр.)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тел. (057) 731-62-13~                             обсяг реклами  — 5%</t>
    </r>
  </si>
  <si>
    <r>
      <t>ПОРАДНИК НА БУДЬ - ЯКІ СМАКИ — ХАРКІВ’ЯНАМ</t>
    </r>
    <r>
      <rPr>
        <sz val="8"/>
        <color indexed="8"/>
        <rFont val="Arial"/>
        <family val="2"/>
      </rPr>
      <t xml:space="preserve">  (укр., рос.)
тел. (0522) 22-37-58~, 24-69-15                  обсяг реклами — 1%</t>
    </r>
  </si>
  <si>
    <r>
      <t>50+</t>
    </r>
    <r>
      <rPr>
        <sz val="8"/>
        <color indexed="8"/>
        <rFont val="Arial"/>
        <family val="2"/>
      </rPr>
      <t xml:space="preserve"> (рос.)
тел. (057) 789-80-51~                    обсяг реклами —  25%</t>
    </r>
  </si>
  <si>
    <r>
      <t>CЕЛЯНОЧКА</t>
    </r>
    <r>
      <rPr>
        <sz val="8"/>
        <color indexed="8"/>
        <rFont val="Arial"/>
        <family val="2"/>
      </rPr>
      <t xml:space="preserve"> (укр., рос.)
тел. (057) 706-42-22~                                              без реклами </t>
    </r>
  </si>
  <si>
    <r>
      <t>СЕЛЯНСЬКА ГАЗЕТА+</t>
    </r>
    <r>
      <rPr>
        <sz val="8"/>
        <color indexed="8"/>
        <rFont val="Arial"/>
        <family val="2"/>
      </rPr>
      <t xml:space="preserve"> (укр., рос.)
тел. (050) 752-45-59~               обсяг реклами — 12,5%           </t>
    </r>
  </si>
  <si>
    <r>
      <t>СЕЛЯНСЬКА ГАЗЕТА+</t>
    </r>
    <r>
      <rPr>
        <sz val="8"/>
        <color indexed="8"/>
        <rFont val="Arial"/>
        <family val="2"/>
      </rPr>
      <t xml:space="preserve">  (укр., рос.) (усі програми телебачення)
тел. (095) 606-40-00 ~             обсяг реклами — 12,5%            </t>
    </r>
  </si>
  <si>
    <r>
      <t xml:space="preserve">СЕМЁН ГАЗЕТА. С ТЕЛЕПРОГРАММОЙ. ХАРЬКОВСКОЕ ИЗДАНИЕ </t>
    </r>
    <r>
      <rPr>
        <sz val="8"/>
        <color indexed="8"/>
        <rFont val="Arial"/>
        <family val="2"/>
      </rPr>
      <t>(рос.)
тел. (057) 714-00-18~                             обсяг реклами — 5%</t>
    </r>
  </si>
  <si>
    <r>
      <t xml:space="preserve">СЕМЁН ГАЗЕТА. С ТЕЛЕПРОГРАММОЙ КАБЕЛЬНОГО ТЕЛЕВИДЕНИЯ. ХАРЬКОВСКОЕ ИЗДАНИЕ </t>
    </r>
    <r>
      <rPr>
        <sz val="8"/>
        <color indexed="8"/>
        <rFont val="Arial"/>
        <family val="2"/>
      </rPr>
      <t>(рос.)
тел. (057) 714-00-18 ~                             обсяг реклами — 5%</t>
    </r>
  </si>
  <si>
    <r>
      <t xml:space="preserve">СІМ ДНІВ </t>
    </r>
    <r>
      <rPr>
        <sz val="8"/>
        <color indexed="8"/>
        <rFont val="Arial"/>
        <family val="2"/>
      </rPr>
      <t>(укр., рос.)
тел. (05749) 2-05-72  ~                            обсяг реклами — 80%</t>
    </r>
  </si>
  <si>
    <r>
      <t xml:space="preserve">СКАНВОРДЫ. Ё. ЗОЛОТАЯ СЕРИЯ </t>
    </r>
    <r>
      <rPr>
        <sz val="8"/>
        <color indexed="8"/>
        <rFont val="Arial"/>
        <family val="2"/>
      </rPr>
      <t>(рос.)
тел. (057) 714-00-18~                                               без реклами</t>
    </r>
  </si>
  <si>
    <r>
      <t>СКАНВОРДЫ. ОЧЕНЬ БОЛЬШИЕ СКАНВОРДЫ. ЗОЛОТАЯ СЕРИЯ</t>
    </r>
    <r>
      <rPr>
        <sz val="8"/>
        <color indexed="8"/>
        <rFont val="Arial"/>
        <family val="2"/>
      </rPr>
      <t xml:space="preserve"> (рос.)
тел. (057) 714-00-18~                                               без реклами</t>
    </r>
  </si>
  <si>
    <r>
      <t xml:space="preserve">СЛОБІДСЬКИЙ КРАЙ </t>
    </r>
    <r>
      <rPr>
        <sz val="8"/>
        <color indexed="8"/>
        <rFont val="Arial"/>
        <family val="2"/>
      </rPr>
      <t>(укр., рос.) (четв.)
тел. (057) 720-04-72~                       обсяг реклами — до 40%</t>
    </r>
  </si>
  <si>
    <r>
      <t xml:space="preserve">СЛОБІДСЬКИЙ КРАЙ </t>
    </r>
    <r>
      <rPr>
        <sz val="8"/>
        <color indexed="8"/>
        <rFont val="Arial"/>
        <family val="2"/>
      </rPr>
      <t>(укр., рос.) (вівт., четв.)
тел. (057) 720-04-72~                       обсяг реклами — до 40%</t>
    </r>
  </si>
  <si>
    <r>
      <t xml:space="preserve">СЛОВО ВЕТЕРАНА </t>
    </r>
    <r>
      <rPr>
        <sz val="8"/>
        <color indexed="8"/>
        <rFont val="Arial"/>
        <family val="2"/>
      </rPr>
      <t>(рос.)
тел. (057) 731-50-32~                                              без реклами</t>
    </r>
  </si>
  <si>
    <r>
      <t xml:space="preserve">СЛОВО ВЕТЕРАНА ХАРКІВЩИНИ </t>
    </r>
    <r>
      <rPr>
        <sz val="8"/>
        <color indexed="8"/>
        <rFont val="Arial"/>
        <family val="2"/>
      </rPr>
      <t>(укр.,рос.)
тел. (057) 700-33-69~                                              без реклами</t>
    </r>
  </si>
  <si>
    <r>
      <t xml:space="preserve">СОВЕТЧИЦА. ХАРЬКОВСКИЙ ВЫПУСК </t>
    </r>
    <r>
      <rPr>
        <sz val="8"/>
        <color indexed="8"/>
        <rFont val="Arial"/>
        <family val="2"/>
      </rPr>
      <t>(рос.)
тел. (057) 754-84-82  ~                        обсяг реклами — 5%</t>
    </r>
  </si>
  <si>
    <r>
      <t>ТВ</t>
    </r>
    <r>
      <rPr>
        <sz val="8"/>
        <color indexed="8"/>
        <rFont val="Arial"/>
        <family val="2"/>
      </rPr>
      <t xml:space="preserve"> (рос.)
тел. (057) 714-00-18~                                    обсяг реклами — 2%</t>
    </r>
  </si>
  <si>
    <r>
      <t xml:space="preserve">Т-2. ТЕЛЕПРОГРАММА ЦИФРОВОГО ТЕЛЕВИДЕНИЯ </t>
    </r>
    <r>
      <rPr>
        <sz val="8"/>
        <color indexed="8"/>
        <rFont val="Arial"/>
        <family val="2"/>
      </rPr>
      <t>(рос.)
тел. (057) 714-00-18~                                    обсяг реклами — 2%</t>
    </r>
  </si>
  <si>
    <r>
      <t>ТЕЛЕДАЧА. ТЕЛЕПРОГРАММА ПЛЮС СОВЕТЫ ДАЧНИКАМ, САДОВОДАМ И ОГОРОДНИКАМ. ХАРЬКОВСКИЙ ВЫПУСК</t>
    </r>
    <r>
      <rPr>
        <sz val="8"/>
        <color indexed="8"/>
        <rFont val="Arial"/>
        <family val="2"/>
      </rPr>
      <t xml:space="preserve"> (рос.)
тел. (057) 714-00-18 ~                                              без реклами</t>
    </r>
  </si>
  <si>
    <r>
      <t>ТСТ. ТЕЛЕПРОГРАММА СПУТНИКОВОГО ТЕЛЕВИДЕНИЯ. ХАРЬКОВСКИЙ ВЫПУСК</t>
    </r>
    <r>
      <rPr>
        <sz val="8"/>
        <color indexed="8"/>
        <rFont val="Arial"/>
        <family val="2"/>
      </rPr>
      <t xml:space="preserve"> (рос.)
тел. (057) 714-00-18~                                    обсяг реклами — 5%</t>
    </r>
  </si>
  <si>
    <r>
      <t xml:space="preserve">ТИР. ХАРЬКОВСКОЕ ИЗДАНИЕ </t>
    </r>
    <r>
      <rPr>
        <sz val="8"/>
        <color indexed="8"/>
        <rFont val="Arial"/>
        <family val="2"/>
      </rPr>
      <t>(рос.)
тел. (057) 714-00-18~                                   обсяг реклами — 2%</t>
    </r>
  </si>
  <si>
    <r>
      <t>ТРИБУНА ТРУДЯЩИХ</t>
    </r>
    <r>
      <rPr>
        <sz val="8"/>
        <color indexed="8"/>
        <rFont val="Arial"/>
        <family val="2"/>
      </rPr>
      <t xml:space="preserve"> (укр., рос.) 
тел. (057) 712-37-10~                                  обсяг реклами — 30%</t>
    </r>
  </si>
  <si>
    <r>
      <rPr>
        <b/>
        <sz val="8"/>
        <color indexed="8"/>
        <rFont val="Arial"/>
        <family val="2"/>
      </rPr>
      <t xml:space="preserve">ХАРЬКОВСКИЕ ИЗВЕСТИЯ </t>
    </r>
    <r>
      <rPr>
        <sz val="8"/>
        <color indexed="8"/>
        <rFont val="Arial"/>
        <family val="2"/>
      </rPr>
      <t>(рос., укр.)  (вівт., четв., суб.)
тел. (066) 977-69-95~                                   обсяг реклами — 2%</t>
    </r>
  </si>
  <si>
    <r>
      <t xml:space="preserve">Я - пенсионер "Харьков" </t>
    </r>
    <r>
      <rPr>
        <sz val="8"/>
        <color indexed="8"/>
        <rFont val="Arial"/>
        <family val="2"/>
      </rPr>
      <t>(укр.,рос.) (четв.)                                                                  тел. (061) 228-15-78                                    обсяг реклами — 10%</t>
    </r>
  </si>
  <si>
    <r>
      <t xml:space="preserve">БУВАЛЬЩИНИ І СМІХ, І ГРІХ! </t>
    </r>
    <r>
      <rPr>
        <sz val="8"/>
        <color indexed="8"/>
        <rFont val="Arial"/>
        <family val="2"/>
      </rPr>
      <t xml:space="preserve">(укр.) Легке чтиво для усіх.16 стор.                                        ЛУЦЬК тел. (0332) 71-25-82~                        обсяг реклами — 5%                                             </t>
    </r>
  </si>
  <si>
    <r>
      <t>ВАША СУДЬБА-СПРИНТ</t>
    </r>
    <r>
      <rPr>
        <sz val="8"/>
        <rFont val="Arial"/>
        <family val="2"/>
      </rPr>
      <t xml:space="preserve"> (рос.,укр.)                                                          тел. (044) 455-46-23                                      обсяг реклами --- 10%</t>
    </r>
  </si>
  <si>
    <r>
      <t>ЖИТТЯ ПЕНСІОНЕРА</t>
    </r>
    <r>
      <rPr>
        <sz val="8"/>
        <color indexed="8"/>
        <rFont val="Arial"/>
        <family val="2"/>
      </rPr>
      <t xml:space="preserve"> (укр., рос.) Газета про життя пенсіонерів, нарахування пенсій                                                                                                                                                                                                ЛУЦЬК тел.(0332) 71-25-82~                          без реклами</t>
    </r>
  </si>
  <si>
    <r>
      <rPr>
        <b/>
        <sz val="8"/>
        <color indexed="8"/>
        <rFont val="Arial"/>
        <family val="2"/>
      </rPr>
      <t>«КП» В УКРАИНЕ. ХАРЬКОВСКИЙ ВЫПУСК</t>
    </r>
    <r>
      <rPr>
        <sz val="8"/>
        <color indexed="8"/>
        <rFont val="Arial"/>
        <family val="2"/>
      </rPr>
      <t xml:space="preserve"> (рос.)                                    (вівт., ср., четв., п’ятн.)
ХАРКІВ тел. (044) 207-97-22 ~                   обсяг реклами — 10%</t>
    </r>
  </si>
  <si>
    <r>
      <rPr>
        <b/>
        <sz val="8"/>
        <color indexed="8"/>
        <rFont val="Arial"/>
        <family val="2"/>
      </rPr>
      <t>«КП» В УКРАИНЕ. ХАРЬКОВСКИЙ ВЫПУСК</t>
    </r>
    <r>
      <rPr>
        <sz val="8"/>
        <color indexed="8"/>
        <rFont val="Arial"/>
        <family val="2"/>
      </rPr>
      <t xml:space="preserve"> (рос.)                                  (четвер)
ХАРКІВ тел. (044) 207-97-22 ~                 обсяг реклами — 10%</t>
    </r>
  </si>
  <si>
    <r>
      <t xml:space="preserve">САКВОЯЖ: ІСТОРІЇ З ЖИТТЯ </t>
    </r>
    <r>
      <rPr>
        <sz val="8"/>
        <color indexed="8"/>
        <rFont val="Arial"/>
        <family val="2"/>
      </rPr>
      <t>(укр.,)                                                                                                                                                                                                                      КРОПИВНИЦЬКИЙ тел. (050) 656-80-47 ~     без реклами</t>
    </r>
  </si>
  <si>
    <r>
      <rPr>
        <b/>
        <sz val="8"/>
        <color indexed="8"/>
        <rFont val="Arial"/>
        <family val="2"/>
      </rPr>
      <t>ЛЮДИ І ДОЛІ</t>
    </r>
    <r>
      <rPr>
        <sz val="8"/>
        <color indexed="8"/>
        <rFont val="Arial"/>
        <family val="2"/>
      </rPr>
      <t xml:space="preserve"> (укр., рос.) Людські взаємовідносини, здоров’я, поради
ЛУЦЬК тел. (0332) 77-48-84~                           обсяг реклами — 5%</t>
    </r>
  </si>
  <si>
    <r>
      <rPr>
        <b/>
        <sz val="8"/>
        <color indexed="8"/>
        <rFont val="Arial"/>
        <family val="2"/>
      </rPr>
      <t>ПІВНІЧНО - СХІДНИЙ ВІСНИК ПЕНІТЕНЦІАРІЇВ</t>
    </r>
    <r>
      <rPr>
        <sz val="8"/>
        <color indexed="8"/>
        <rFont val="Arial"/>
        <family val="2"/>
      </rPr>
      <t xml:space="preserve"> (укр., рос.)
ХАРКІВ тел. (050) 032-02-54 ~                                без реклами </t>
    </r>
  </si>
  <si>
    <r>
      <rPr>
        <b/>
        <sz val="8"/>
        <color indexed="8"/>
        <rFont val="Arial"/>
        <family val="2"/>
      </rPr>
      <t>ТЕЛЕВИЗОР. РЕГИОНАЛЬНЫЙ ВЫПУСК</t>
    </r>
    <r>
      <rPr>
        <sz val="8"/>
        <color indexed="8"/>
        <rFont val="Arial"/>
        <family val="2"/>
      </rPr>
      <t xml:space="preserve"> (рос.)
ХАРКІВ тел. (044) 207-97-22  ~                  обсяг реклами — 20%</t>
    </r>
  </si>
  <si>
    <r>
      <rPr>
        <b/>
        <sz val="8"/>
        <color indexed="8"/>
        <rFont val="Arial"/>
        <family val="2"/>
      </rPr>
      <t xml:space="preserve">ЦІКАВА ГАЗЕТА НА ВИХІДНІ </t>
    </r>
    <r>
      <rPr>
        <sz val="8"/>
        <color indexed="8"/>
        <rFont val="Arial"/>
        <family val="2"/>
      </rPr>
      <t xml:space="preserve">(укр.) Неймовірні історії та цікаві розповіді про Людину та життя українського суспільства і світу                                                                                                                                                  ЛУЦЬК  тел. (0332) 72-38-94~                     обсяг реклами — 10%                  </t>
    </r>
  </si>
  <si>
    <r>
      <t xml:space="preserve">ВІСТІ БАЛАКЛІЙЩИНИ </t>
    </r>
    <r>
      <rPr>
        <sz val="8"/>
        <color indexed="8"/>
        <rFont val="Arial"/>
        <family val="2"/>
      </rPr>
      <t>(укр.)
тел. (0249) 2-05-95~                                      обсяг реклами — 30%</t>
    </r>
  </si>
  <si>
    <r>
      <t xml:space="preserve">ВІСТІ БАРВІНКІВЩИНИ </t>
    </r>
    <r>
      <rPr>
        <sz val="8"/>
        <color indexed="8"/>
        <rFont val="Arial"/>
        <family val="2"/>
      </rPr>
      <t>(укр.)
тел. (0257 ) 4-24-14~                                       обсяг реклами — 20%</t>
    </r>
  </si>
  <si>
    <r>
      <t xml:space="preserve">НОВЕ ЖИТТЯ </t>
    </r>
    <r>
      <rPr>
        <sz val="8"/>
        <color indexed="8"/>
        <rFont val="Arial"/>
        <family val="2"/>
      </rPr>
      <t>(укр.)
тел. (0254) 5-21-46~                                        обсяг реклами — 20%</t>
    </r>
  </si>
  <si>
    <r>
      <t>МАЯК</t>
    </r>
    <r>
      <rPr>
        <sz val="8"/>
        <color indexed="8"/>
        <rFont val="Arial"/>
        <family val="2"/>
      </rPr>
      <t xml:space="preserve"> (укр.)
тел. (0258) 3-23-44 ~                                     обсяг реклами — 20%</t>
    </r>
  </si>
  <si>
    <r>
      <t xml:space="preserve">ВІСНИК БОГОДУХІВЩИНИ </t>
    </r>
    <r>
      <rPr>
        <sz val="8"/>
        <color indexed="8"/>
        <rFont val="Arial"/>
        <family val="2"/>
      </rPr>
      <t>(укр., рос.)
тел. (0264) 5-14-79~                                        обсяг реклами — 20%</t>
    </r>
  </si>
  <si>
    <r>
      <t xml:space="preserve">ТРУДОВА СЛАВА </t>
    </r>
    <r>
      <rPr>
        <sz val="8"/>
        <color indexed="8"/>
        <rFont val="Arial"/>
        <family val="2"/>
      </rPr>
      <t>(укр.)
тел. (0259) 6-14-92~                                         обсяг реклами — 20%</t>
    </r>
  </si>
  <si>
    <r>
      <t xml:space="preserve">СІЛЬСЬКІ НОВИНИ </t>
    </r>
    <r>
      <rPr>
        <sz val="8"/>
        <color indexed="8"/>
        <rFont val="Arial"/>
        <family val="2"/>
      </rPr>
      <t>(укр.)
тел. (0253) 5-14-43~                                     обсяг реклами — 25%</t>
    </r>
  </si>
  <si>
    <r>
      <t>ХЛІБОРОБ</t>
    </r>
    <r>
      <rPr>
        <sz val="8"/>
        <color indexed="8"/>
        <rFont val="Arial"/>
        <family val="2"/>
      </rPr>
      <t xml:space="preserve"> (укр.)
тел. (0241) 4-22-77~                                     обсяг реклами — 15%</t>
    </r>
  </si>
  <si>
    <r>
      <rPr>
        <b/>
        <sz val="8"/>
        <color indexed="8"/>
        <rFont val="Arial"/>
        <family val="2"/>
      </rPr>
      <t>ДВОРІЧАНСЬКИЙ КРАЙ</t>
    </r>
    <r>
      <rPr>
        <sz val="8"/>
        <color indexed="8"/>
        <rFont val="Arial"/>
        <family val="2"/>
      </rPr>
      <t xml:space="preserve"> (укр.)
тел. (0250) 7-67-48~                  обсяг реклами — 20%</t>
    </r>
  </si>
  <si>
    <r>
      <t xml:space="preserve">РІДНЕ МІСТО. ДЕРГАЧІ  </t>
    </r>
    <r>
      <rPr>
        <sz val="8"/>
        <color indexed="8"/>
        <rFont val="Arial"/>
        <family val="2"/>
      </rPr>
      <t>(укр.)
тел. (0263) 3-01-14 ~                  без реклами</t>
    </r>
  </si>
  <si>
    <r>
      <t xml:space="preserve">ГОРИЗОНТИ ЗАЧЕПИЛІВЩИНИ </t>
    </r>
    <r>
      <rPr>
        <sz val="8"/>
        <color indexed="8"/>
        <rFont val="Arial"/>
        <family val="2"/>
      </rPr>
      <t xml:space="preserve">(укр., рос.)
тел. (0261) 5-15-42~                                      обсяг реклами — 20% </t>
    </r>
  </si>
  <si>
    <r>
      <t xml:space="preserve">ВІСТІ ЗМІЇВЩИНИ </t>
    </r>
    <r>
      <rPr>
        <sz val="8"/>
        <color indexed="8"/>
        <rFont val="Arial"/>
        <family val="2"/>
      </rPr>
      <t>(укр.)
тел. (0247) 3-21-94~                                   обсяг реклами — 15%</t>
    </r>
  </si>
  <si>
    <r>
      <t xml:space="preserve">передплата на рік </t>
    </r>
    <r>
      <rPr>
        <i/>
        <sz val="8"/>
        <color indexed="8"/>
        <rFont val="Arial"/>
        <family val="2"/>
      </rPr>
      <t>(термін приймання передплати до 24.11.2019 р.)</t>
    </r>
  </si>
  <si>
    <r>
      <t>ЗОРЯ</t>
    </r>
    <r>
      <rPr>
        <sz val="8"/>
        <color indexed="8"/>
        <rFont val="Arial"/>
        <family val="2"/>
      </rPr>
      <t xml:space="preserve"> (рос., укр.)
тел. (0264) 5-14-79~                                  обсяг реклами — 20%</t>
    </r>
  </si>
  <si>
    <r>
      <t xml:space="preserve">ОБРІЇ ІЗЮМЩИНИ </t>
    </r>
    <r>
      <rPr>
        <sz val="8"/>
        <color indexed="8"/>
        <rFont val="Arial"/>
        <family val="2"/>
      </rPr>
      <t>(укр.)
тел. (0243) 2-13-45~                                        обсяг реклами — 35%</t>
    </r>
  </si>
  <si>
    <r>
      <t xml:space="preserve">передплата на рік  </t>
    </r>
    <r>
      <rPr>
        <i/>
        <sz val="8"/>
        <color indexed="8"/>
        <rFont val="Arial"/>
        <family val="2"/>
      </rPr>
      <t>(термін приймання передплати до 24.11.2019р.)</t>
    </r>
  </si>
  <si>
    <r>
      <t xml:space="preserve">НАШ КРАЙ </t>
    </r>
    <r>
      <rPr>
        <sz val="8"/>
        <color indexed="8"/>
        <rFont val="Arial"/>
        <family val="2"/>
      </rPr>
      <t>(укр.) 
тел. (0255) 3-10-01 ~                                      обсяг реклами — 20%</t>
    </r>
  </si>
  <si>
    <r>
      <t xml:space="preserve">КОЛОМАЦЬКИЙ КРАЙ </t>
    </r>
    <r>
      <rPr>
        <sz val="8"/>
        <color indexed="8"/>
        <rFont val="Arial"/>
        <family val="2"/>
      </rPr>
      <t>(укр.)
тел. (0266) 5-42-73~                                        обсяг реклами — 8%</t>
    </r>
  </si>
  <si>
    <r>
      <t>ПРОМІНЬ</t>
    </r>
    <r>
      <rPr>
        <sz val="8"/>
        <color indexed="8"/>
        <rFont val="Arial"/>
        <family val="2"/>
      </rPr>
      <t xml:space="preserve"> (укр.)
тел. (0256) 3-11-24 ~                                     обсяг реклами — 20%  </t>
    </r>
  </si>
  <si>
    <r>
      <t xml:space="preserve">передплата на рік   </t>
    </r>
    <r>
      <rPr>
        <i/>
        <sz val="8"/>
        <color indexed="8"/>
        <rFont val="Arial"/>
        <family val="2"/>
      </rPr>
      <t>(термін приймання передплати до 24.11.2019 р.)</t>
    </r>
  </si>
  <si>
    <r>
      <t xml:space="preserve">ВІСНИК КУП’ЯНЩИНИ </t>
    </r>
    <r>
      <rPr>
        <sz val="8"/>
        <color indexed="8"/>
        <rFont val="Arial"/>
        <family val="2"/>
      </rPr>
      <t>(укр.)
тел. (0242) 5-18-27~                                         обсяг реклами — 15%</t>
    </r>
  </si>
  <si>
    <r>
      <t xml:space="preserve">ГОЛОС ЛОЗІВЩИНИ </t>
    </r>
    <r>
      <rPr>
        <sz val="8"/>
        <color indexed="8"/>
        <rFont val="Arial"/>
        <family val="2"/>
      </rPr>
      <t>(укр.)
тел. (0245) 2-23-87 ~                                          обсяг реклами — 20%</t>
    </r>
  </si>
  <si>
    <r>
      <rPr>
        <b/>
        <sz val="8"/>
        <color indexed="8"/>
        <rFont val="Arial"/>
        <family val="2"/>
      </rPr>
      <t>КУМА</t>
    </r>
    <r>
      <rPr>
        <sz val="8"/>
        <color indexed="8"/>
        <rFont val="Arial"/>
        <family val="2"/>
      </rPr>
      <t xml:space="preserve"> (укр., рос.) 
тел. (095) 025-38-15~                                    обсяг реклами — 30%</t>
    </r>
  </si>
  <si>
    <r>
      <t xml:space="preserve">ВІСТІ ВОДОЛАЖЧИНИ </t>
    </r>
    <r>
      <rPr>
        <sz val="8"/>
        <color indexed="8"/>
        <rFont val="Arial"/>
        <family val="2"/>
      </rPr>
      <t>(укр.,рос.)
тел. (0240) 4-30-68 ~                                         обсяг реклами — 30%</t>
    </r>
  </si>
  <si>
    <r>
      <t xml:space="preserve">ВОДОЛАЗЬКИЙ КУР’ЄР </t>
    </r>
    <r>
      <rPr>
        <sz val="8"/>
        <color indexed="8"/>
        <rFont val="Arial"/>
        <family val="2"/>
      </rPr>
      <t>(укр.)
тел. (0240) 4-20-91 ~                                         обсяг реклами — 20%</t>
    </r>
  </si>
  <si>
    <r>
      <t xml:space="preserve">ЗНАМЯ ТРУДА </t>
    </r>
    <r>
      <rPr>
        <sz val="8"/>
        <color indexed="8"/>
        <rFont val="Arial"/>
        <family val="2"/>
      </rPr>
      <t>(рос., укр.)
тел. (0248) 3-30-66  ~                                      обсяг реклами — 12%</t>
    </r>
  </si>
  <si>
    <r>
      <t xml:space="preserve">ПЕЧЕНІЗЬКИЙ КРАЙ  </t>
    </r>
    <r>
      <rPr>
        <sz val="8"/>
        <color indexed="8"/>
        <rFont val="Arial"/>
        <family val="2"/>
      </rPr>
      <t xml:space="preserve">(укр., рос.)
тел. (0265) 6-14-42 ~                                     обсяг реклами — 20%                                             </t>
    </r>
  </si>
  <si>
    <r>
      <t xml:space="preserve">КОЛОС </t>
    </r>
    <r>
      <rPr>
        <sz val="8"/>
        <color indexed="8"/>
        <rFont val="Arial"/>
        <family val="2"/>
      </rPr>
      <t>(укр.)
тел. (0262) 3-11-65~                                      обсяг реклами — 20%</t>
    </r>
  </si>
  <si>
    <r>
      <t xml:space="preserve">ВІСНИК ЧУГУЇВЩИНИ </t>
    </r>
    <r>
      <rPr>
        <sz val="8"/>
        <color indexed="8"/>
        <rFont val="Arial"/>
        <family val="2"/>
      </rPr>
      <t xml:space="preserve">(укр., рос.)                                                                                                                    тел. (0246) 2-25-47~, 2-44-48~                    обсяг реклами — 25%    </t>
    </r>
  </si>
  <si>
    <r>
      <t>КРАЄВИД</t>
    </r>
    <r>
      <rPr>
        <sz val="8"/>
        <color indexed="8"/>
        <rFont val="Arial"/>
        <family val="2"/>
      </rPr>
      <t xml:space="preserve"> (укр.)
тел. (0251) 5-11-50 ~                                      обсяг реклами — 30%</t>
    </r>
  </si>
  <si>
    <t>Каталог місцевих видань України</t>
  </si>
  <si>
    <t xml:space="preserve"> 2020 рік (І півріччя)</t>
  </si>
  <si>
    <t xml:space="preserve"> Обласна сфера розповсюдження </t>
  </si>
  <si>
    <t>Харківська область</t>
  </si>
  <si>
    <t>Індекс та назва видання</t>
  </si>
  <si>
    <t>Періодичність  виходів на тиждень</t>
  </si>
  <si>
    <t>15,30</t>
  </si>
  <si>
    <t xml:space="preserve"> - </t>
  </si>
  <si>
    <r>
      <rPr>
        <b/>
        <sz val="8"/>
        <color indexed="8"/>
        <rFont val="Arial"/>
        <family val="2"/>
      </rPr>
      <t>100 СОВЕТОВ ОТ 100 ЛЕТНИХ</t>
    </r>
    <r>
      <rPr>
        <sz val="8"/>
        <color indexed="8"/>
        <rFont val="Arial"/>
        <family val="2"/>
      </rPr>
      <t xml:space="preserve"> (рос.)                                                                                                                 (Видання  в лютому, травні, липні не виходить. Передплату на лютий, травень, липень не приймати)                                                                тел.(098) 405-60-96~                                  обсяг реклами — 10%    </t>
    </r>
  </si>
  <si>
    <t xml:space="preserve">Загальнодержавна та регіональна  сфера розповсюдження </t>
  </si>
  <si>
    <t>Кількість виходів за тиждень</t>
  </si>
  <si>
    <r>
      <rPr>
        <b/>
        <sz val="8"/>
        <color indexed="8"/>
        <rFont val="Arial"/>
        <family val="2"/>
      </rPr>
      <t>ВЕЧЕРНИЙ ХАРЬКОВ</t>
    </r>
    <r>
      <rPr>
        <sz val="8"/>
        <color indexed="8"/>
        <rFont val="Arial"/>
        <family val="2"/>
      </rPr>
      <t xml:space="preserve"> (рос.) (п'ятниця)
тел. (057) 758-16-15~                               обсяг реклами — 15%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</si>
</sst>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₴&quot;"/>
    <numFmt numFmtId="174" formatCode="#,##0.00_₴"/>
    <numFmt numFmtId="175" formatCode="[$-422]d\ mmmm\ yyyy&quot; 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Alignment="1">
      <alignment/>
    </xf>
    <xf numFmtId="49" fontId="55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vertical="top" wrapText="1"/>
    </xf>
    <xf numFmtId="49" fontId="5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57" fillId="0" borderId="11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11" fillId="0" borderId="2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top" wrapText="1"/>
    </xf>
    <xf numFmtId="0" fontId="57" fillId="0" borderId="22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wrapText="1"/>
    </xf>
    <xf numFmtId="49" fontId="58" fillId="0" borderId="24" xfId="0" applyNumberFormat="1" applyFont="1" applyFill="1" applyBorder="1" applyAlignment="1">
      <alignment wrapText="1"/>
    </xf>
    <xf numFmtId="0" fontId="10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59" fillId="0" borderId="0" xfId="0" applyFont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top" wrapText="1"/>
    </xf>
    <xf numFmtId="49" fontId="17" fillId="0" borderId="23" xfId="0" applyNumberFormat="1" applyFont="1" applyFill="1" applyBorder="1" applyAlignment="1">
      <alignment horizontal="center" vertical="top" wrapText="1"/>
    </xf>
    <xf numFmtId="49" fontId="17" fillId="0" borderId="24" xfId="0" applyNumberFormat="1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="160" zoomScaleSheetLayoutView="160" zoomScalePageLayoutView="0" workbookViewId="0" topLeftCell="A1">
      <selection activeCell="A165" sqref="A165:G165"/>
    </sheetView>
  </sheetViews>
  <sheetFormatPr defaultColWidth="9.140625" defaultRowHeight="15"/>
  <cols>
    <col min="1" max="1" width="7.140625" style="1" customWidth="1"/>
    <col min="2" max="2" width="54.57421875" style="1" customWidth="1"/>
    <col min="3" max="3" width="8.00390625" style="1" customWidth="1"/>
    <col min="4" max="4" width="8.421875" style="2" customWidth="1"/>
    <col min="5" max="7" width="9.140625" style="1" customWidth="1"/>
    <col min="8" max="16384" width="9.140625" style="1" customWidth="1"/>
  </cols>
  <sheetData>
    <row r="1" spans="1:7" ht="23.25">
      <c r="A1" s="158" t="s">
        <v>473</v>
      </c>
      <c r="B1" s="158"/>
      <c r="C1" s="158"/>
      <c r="D1" s="158"/>
      <c r="E1" s="158"/>
      <c r="F1" s="158"/>
      <c r="G1" s="158"/>
    </row>
    <row r="2" spans="1:7" ht="23.25">
      <c r="A2" s="158" t="s">
        <v>476</v>
      </c>
      <c r="B2" s="158"/>
      <c r="C2" s="158"/>
      <c r="D2" s="158"/>
      <c r="E2" s="158"/>
      <c r="F2" s="158"/>
      <c r="G2" s="158"/>
    </row>
    <row r="3" spans="1:7" ht="23.25">
      <c r="A3" s="158" t="s">
        <v>474</v>
      </c>
      <c r="B3" s="158"/>
      <c r="C3" s="158"/>
      <c r="D3" s="158"/>
      <c r="E3" s="158"/>
      <c r="F3" s="158"/>
      <c r="G3" s="158"/>
    </row>
    <row r="4" spans="1:7" ht="8.25" customHeight="1">
      <c r="A4"/>
      <c r="B4"/>
      <c r="C4"/>
      <c r="D4"/>
      <c r="E4"/>
      <c r="F4"/>
      <c r="G4" s="122"/>
    </row>
    <row r="5" spans="1:7" ht="18.75">
      <c r="A5" s="148" t="s">
        <v>475</v>
      </c>
      <c r="B5" s="148"/>
      <c r="C5" s="148"/>
      <c r="D5" s="148"/>
      <c r="E5" s="148"/>
      <c r="F5" s="148"/>
      <c r="G5" s="148"/>
    </row>
    <row r="6" ht="9" customHeight="1"/>
    <row r="7" spans="1:7" ht="12">
      <c r="A7" s="149" t="s">
        <v>477</v>
      </c>
      <c r="B7" s="149"/>
      <c r="C7" s="159" t="s">
        <v>478</v>
      </c>
      <c r="D7" s="123" t="s">
        <v>0</v>
      </c>
      <c r="E7" s="123" t="s">
        <v>1</v>
      </c>
      <c r="F7" s="123" t="s">
        <v>2</v>
      </c>
      <c r="G7" s="124" t="s">
        <v>46</v>
      </c>
    </row>
    <row r="8" spans="1:7" ht="12">
      <c r="A8" s="149"/>
      <c r="B8" s="149"/>
      <c r="C8" s="159"/>
      <c r="D8" s="160" t="s">
        <v>3</v>
      </c>
      <c r="E8" s="161"/>
      <c r="F8" s="161"/>
      <c r="G8" s="162"/>
    </row>
    <row r="9" spans="1:7" ht="12">
      <c r="A9" s="149"/>
      <c r="B9" s="149"/>
      <c r="C9" s="159"/>
      <c r="D9" s="125">
        <v>3.6</v>
      </c>
      <c r="E9" s="125">
        <v>8.2</v>
      </c>
      <c r="F9" s="125">
        <v>10</v>
      </c>
      <c r="G9" s="126" t="s">
        <v>479</v>
      </c>
    </row>
    <row r="10" spans="1:7" ht="12">
      <c r="A10" s="149"/>
      <c r="B10" s="149"/>
      <c r="C10" s="159"/>
      <c r="D10" s="155" t="s">
        <v>4</v>
      </c>
      <c r="E10" s="156"/>
      <c r="F10" s="156"/>
      <c r="G10" s="163"/>
    </row>
    <row r="11" spans="1:7" ht="15">
      <c r="A11" s="164" t="s">
        <v>5</v>
      </c>
      <c r="B11" s="165"/>
      <c r="C11" s="165"/>
      <c r="D11" s="165"/>
      <c r="E11" s="165"/>
      <c r="F11" s="165"/>
      <c r="G11" s="166"/>
    </row>
    <row r="12" spans="1:7" s="2" customFormat="1" ht="22.5">
      <c r="A12" s="6" t="s">
        <v>73</v>
      </c>
      <c r="B12" s="7" t="s">
        <v>391</v>
      </c>
      <c r="C12" s="8">
        <v>3</v>
      </c>
      <c r="D12" s="9" t="s">
        <v>212</v>
      </c>
      <c r="E12" s="9" t="s">
        <v>213</v>
      </c>
      <c r="F12" s="9" t="s">
        <v>214</v>
      </c>
      <c r="G12" s="9" t="s">
        <v>215</v>
      </c>
    </row>
    <row r="13" spans="1:7" s="2" customFormat="1" ht="22.5">
      <c r="A13" s="6" t="s">
        <v>36</v>
      </c>
      <c r="B13" s="7" t="s">
        <v>484</v>
      </c>
      <c r="C13" s="8">
        <v>1</v>
      </c>
      <c r="D13" s="6" t="s">
        <v>211</v>
      </c>
      <c r="E13" s="9" t="s">
        <v>208</v>
      </c>
      <c r="F13" s="9" t="s">
        <v>209</v>
      </c>
      <c r="G13" s="9" t="s">
        <v>210</v>
      </c>
    </row>
    <row r="14" spans="1:7" ht="22.5">
      <c r="A14" s="6">
        <v>37972</v>
      </c>
      <c r="B14" s="7" t="s">
        <v>392</v>
      </c>
      <c r="C14" s="8">
        <v>1</v>
      </c>
      <c r="D14" s="9" t="s">
        <v>200</v>
      </c>
      <c r="E14" s="9" t="s">
        <v>201</v>
      </c>
      <c r="F14" s="9" t="s">
        <v>202</v>
      </c>
      <c r="G14" s="9" t="s">
        <v>203</v>
      </c>
    </row>
    <row r="15" spans="1:11" s="2" customFormat="1" ht="33.75">
      <c r="A15" s="6">
        <v>49749</v>
      </c>
      <c r="B15" s="10" t="s">
        <v>393</v>
      </c>
      <c r="C15" s="8">
        <v>1</v>
      </c>
      <c r="D15" s="9" t="s">
        <v>204</v>
      </c>
      <c r="E15" s="9" t="s">
        <v>205</v>
      </c>
      <c r="F15" s="9" t="s">
        <v>206</v>
      </c>
      <c r="G15" s="9" t="s">
        <v>207</v>
      </c>
      <c r="K15" s="2" t="s">
        <v>81</v>
      </c>
    </row>
    <row r="16" spans="1:7" s="2" customFormat="1" ht="33.75">
      <c r="A16" s="6">
        <v>68962</v>
      </c>
      <c r="B16" s="7" t="s">
        <v>394</v>
      </c>
      <c r="C16" s="8">
        <v>1</v>
      </c>
      <c r="D16" s="9" t="s">
        <v>200</v>
      </c>
      <c r="E16" s="9" t="s">
        <v>201</v>
      </c>
      <c r="F16" s="9" t="s">
        <v>202</v>
      </c>
      <c r="G16" s="9" t="s">
        <v>203</v>
      </c>
    </row>
    <row r="17" spans="1:10" s="2" customFormat="1" ht="33.75">
      <c r="A17" s="11">
        <v>68290</v>
      </c>
      <c r="B17" s="12" t="s">
        <v>395</v>
      </c>
      <c r="C17" s="13">
        <v>1</v>
      </c>
      <c r="D17" s="14" t="s">
        <v>204</v>
      </c>
      <c r="E17" s="9" t="s">
        <v>205</v>
      </c>
      <c r="F17" s="9" t="s">
        <v>206</v>
      </c>
      <c r="G17" s="9" t="s">
        <v>207</v>
      </c>
      <c r="J17" s="2" t="s">
        <v>81</v>
      </c>
    </row>
    <row r="18" spans="1:7" s="2" customFormat="1" ht="22.5">
      <c r="A18" s="15"/>
      <c r="B18" s="16" t="s">
        <v>396</v>
      </c>
      <c r="C18" s="15"/>
      <c r="D18" s="17"/>
      <c r="E18" s="17"/>
      <c r="F18" s="18"/>
      <c r="G18" s="18"/>
    </row>
    <row r="19" spans="1:7" s="2" customFormat="1" ht="12">
      <c r="A19" s="19">
        <v>61790</v>
      </c>
      <c r="B19" s="20" t="s">
        <v>10</v>
      </c>
      <c r="C19" s="21">
        <v>1</v>
      </c>
      <c r="D19" s="22" t="s">
        <v>216</v>
      </c>
      <c r="E19" s="22" t="s">
        <v>217</v>
      </c>
      <c r="F19" s="23" t="s">
        <v>218</v>
      </c>
      <c r="G19" s="23" t="s">
        <v>219</v>
      </c>
    </row>
    <row r="20" spans="1:7" s="2" customFormat="1" ht="12">
      <c r="A20" s="24">
        <v>91061</v>
      </c>
      <c r="B20" s="25" t="s">
        <v>11</v>
      </c>
      <c r="C20" s="26">
        <v>1</v>
      </c>
      <c r="D20" s="27" t="s">
        <v>220</v>
      </c>
      <c r="E20" s="27" t="s">
        <v>221</v>
      </c>
      <c r="F20" s="28" t="s">
        <v>222</v>
      </c>
      <c r="G20" s="28" t="s">
        <v>223</v>
      </c>
    </row>
    <row r="21" spans="1:7" s="2" customFormat="1" ht="22.5">
      <c r="A21" s="29"/>
      <c r="B21" s="30" t="s">
        <v>397</v>
      </c>
      <c r="C21" s="31"/>
      <c r="D21" s="32"/>
      <c r="E21" s="32"/>
      <c r="F21" s="33"/>
      <c r="G21" s="33"/>
    </row>
    <row r="22" spans="1:7" s="2" customFormat="1" ht="12">
      <c r="A22" s="34">
        <v>61798</v>
      </c>
      <c r="B22" s="35" t="s">
        <v>51</v>
      </c>
      <c r="C22" s="36">
        <v>1</v>
      </c>
      <c r="D22" s="34" t="s">
        <v>224</v>
      </c>
      <c r="E22" s="33" t="s">
        <v>225</v>
      </c>
      <c r="F22" s="33" t="s">
        <v>226</v>
      </c>
      <c r="G22" s="33" t="s">
        <v>227</v>
      </c>
    </row>
    <row r="23" spans="1:7" s="2" customFormat="1" ht="13.5" customHeight="1">
      <c r="A23" s="37">
        <v>41731</v>
      </c>
      <c r="B23" s="38" t="s">
        <v>74</v>
      </c>
      <c r="C23" s="39">
        <v>1</v>
      </c>
      <c r="D23" s="40" t="s">
        <v>480</v>
      </c>
      <c r="E23" s="40" t="s">
        <v>480</v>
      </c>
      <c r="F23" s="40" t="s">
        <v>480</v>
      </c>
      <c r="G23" s="40" t="s">
        <v>228</v>
      </c>
    </row>
    <row r="24" spans="1:7" s="2" customFormat="1" ht="22.5">
      <c r="A24" s="41"/>
      <c r="B24" s="42" t="s">
        <v>398</v>
      </c>
      <c r="C24" s="43"/>
      <c r="D24" s="44"/>
      <c r="E24" s="44"/>
      <c r="F24" s="14"/>
      <c r="G24" s="14"/>
    </row>
    <row r="25" spans="1:7" s="2" customFormat="1" ht="12">
      <c r="A25" s="41">
        <v>61154</v>
      </c>
      <c r="B25" s="45" t="s">
        <v>10</v>
      </c>
      <c r="C25" s="46">
        <v>2</v>
      </c>
      <c r="D25" s="32" t="s">
        <v>330</v>
      </c>
      <c r="E25" s="32" t="s">
        <v>331</v>
      </c>
      <c r="F25" s="33" t="s">
        <v>332</v>
      </c>
      <c r="G25" s="33" t="s">
        <v>333</v>
      </c>
    </row>
    <row r="26" spans="1:7" s="2" customFormat="1" ht="12">
      <c r="A26" s="47">
        <v>30650</v>
      </c>
      <c r="B26" s="48" t="s">
        <v>12</v>
      </c>
      <c r="C26" s="49">
        <v>2</v>
      </c>
      <c r="D26" s="50" t="s">
        <v>334</v>
      </c>
      <c r="E26" s="50" t="s">
        <v>335</v>
      </c>
      <c r="F26" s="40" t="s">
        <v>336</v>
      </c>
      <c r="G26" s="40" t="s">
        <v>337</v>
      </c>
    </row>
    <row r="27" spans="1:7" s="2" customFormat="1" ht="45">
      <c r="A27" s="47" t="s">
        <v>49</v>
      </c>
      <c r="B27" s="48" t="s">
        <v>399</v>
      </c>
      <c r="C27" s="49" t="s">
        <v>8</v>
      </c>
      <c r="D27" s="50" t="s">
        <v>229</v>
      </c>
      <c r="E27" s="50" t="s">
        <v>230</v>
      </c>
      <c r="F27" s="40" t="s">
        <v>231</v>
      </c>
      <c r="G27" s="40" t="s">
        <v>232</v>
      </c>
    </row>
    <row r="28" spans="1:7" s="3" customFormat="1" ht="22.5">
      <c r="A28" s="9">
        <v>95033</v>
      </c>
      <c r="B28" s="51" t="s">
        <v>400</v>
      </c>
      <c r="C28" s="9">
        <v>1</v>
      </c>
      <c r="D28" s="9" t="s">
        <v>233</v>
      </c>
      <c r="E28" s="9" t="s">
        <v>234</v>
      </c>
      <c r="F28" s="9" t="s">
        <v>235</v>
      </c>
      <c r="G28" s="9" t="s">
        <v>236</v>
      </c>
    </row>
    <row r="29" spans="1:7" s="3" customFormat="1" ht="22.5">
      <c r="A29" s="9">
        <v>97804</v>
      </c>
      <c r="B29" s="51" t="s">
        <v>401</v>
      </c>
      <c r="C29" s="9" t="s">
        <v>7</v>
      </c>
      <c r="D29" s="52" t="s">
        <v>237</v>
      </c>
      <c r="E29" s="52" t="s">
        <v>238</v>
      </c>
      <c r="F29" s="9" t="s">
        <v>239</v>
      </c>
      <c r="G29" s="9" t="s">
        <v>240</v>
      </c>
    </row>
    <row r="30" spans="1:7" s="3" customFormat="1" ht="22.5">
      <c r="A30" s="9">
        <v>68963</v>
      </c>
      <c r="B30" s="51" t="s">
        <v>402</v>
      </c>
      <c r="C30" s="9" t="s">
        <v>6</v>
      </c>
      <c r="D30" s="6" t="s">
        <v>249</v>
      </c>
      <c r="E30" s="6" t="s">
        <v>250</v>
      </c>
      <c r="F30" s="6" t="s">
        <v>251</v>
      </c>
      <c r="G30" s="6" t="s">
        <v>252</v>
      </c>
    </row>
    <row r="31" spans="1:7" s="3" customFormat="1" ht="33.75">
      <c r="A31" s="14">
        <v>49412</v>
      </c>
      <c r="B31" s="53" t="s">
        <v>403</v>
      </c>
      <c r="C31" s="14" t="s">
        <v>6</v>
      </c>
      <c r="D31" s="6" t="s">
        <v>249</v>
      </c>
      <c r="E31" s="6" t="s">
        <v>250</v>
      </c>
      <c r="F31" s="6" t="s">
        <v>251</v>
      </c>
      <c r="G31" s="6" t="s">
        <v>252</v>
      </c>
    </row>
    <row r="32" spans="1:7" s="3" customFormat="1" ht="22.5">
      <c r="A32" s="44"/>
      <c r="B32" s="54" t="s">
        <v>404</v>
      </c>
      <c r="C32" s="44"/>
      <c r="D32" s="55"/>
      <c r="E32" s="55"/>
      <c r="F32" s="11"/>
      <c r="G32" s="11"/>
    </row>
    <row r="33" spans="1:7" s="2" customFormat="1" ht="12">
      <c r="A33" s="41">
        <v>33562</v>
      </c>
      <c r="B33" s="45" t="s">
        <v>10</v>
      </c>
      <c r="C33" s="46">
        <v>1</v>
      </c>
      <c r="D33" s="41" t="s">
        <v>241</v>
      </c>
      <c r="E33" s="41" t="s">
        <v>242</v>
      </c>
      <c r="F33" s="34" t="s">
        <v>243</v>
      </c>
      <c r="G33" s="34" t="s">
        <v>244</v>
      </c>
    </row>
    <row r="34" spans="1:7" s="2" customFormat="1" ht="12">
      <c r="A34" s="47">
        <v>22162</v>
      </c>
      <c r="B34" s="48" t="s">
        <v>11</v>
      </c>
      <c r="C34" s="49">
        <v>1</v>
      </c>
      <c r="D34" s="47" t="s">
        <v>245</v>
      </c>
      <c r="E34" s="47" t="s">
        <v>246</v>
      </c>
      <c r="F34" s="56" t="s">
        <v>247</v>
      </c>
      <c r="G34" s="56" t="s">
        <v>248</v>
      </c>
    </row>
    <row r="35" spans="1:7" s="2" customFormat="1" ht="22.5">
      <c r="A35" s="56">
        <v>99242</v>
      </c>
      <c r="B35" s="57" t="s">
        <v>405</v>
      </c>
      <c r="C35" s="58">
        <v>1</v>
      </c>
      <c r="D35" s="56" t="s">
        <v>253</v>
      </c>
      <c r="E35" s="56" t="s">
        <v>254</v>
      </c>
      <c r="F35" s="56" t="s">
        <v>255</v>
      </c>
      <c r="G35" s="6" t="s">
        <v>256</v>
      </c>
    </row>
    <row r="36" spans="1:7" s="2" customFormat="1" ht="22.5">
      <c r="A36" s="6" t="s">
        <v>43</v>
      </c>
      <c r="B36" s="59" t="s">
        <v>406</v>
      </c>
      <c r="C36" s="8" t="s">
        <v>6</v>
      </c>
      <c r="D36" s="6" t="s">
        <v>342</v>
      </c>
      <c r="E36" s="6" t="s">
        <v>343</v>
      </c>
      <c r="F36" s="6" t="s">
        <v>344</v>
      </c>
      <c r="G36" s="6" t="s">
        <v>345</v>
      </c>
    </row>
    <row r="37" spans="1:7" s="2" customFormat="1" ht="22.5">
      <c r="A37" s="6">
        <v>21741</v>
      </c>
      <c r="B37" s="59" t="s">
        <v>407</v>
      </c>
      <c r="C37" s="8">
        <v>1</v>
      </c>
      <c r="D37" s="6" t="s">
        <v>211</v>
      </c>
      <c r="E37" s="6" t="s">
        <v>208</v>
      </c>
      <c r="F37" s="6" t="s">
        <v>209</v>
      </c>
      <c r="G37" s="6" t="s">
        <v>210</v>
      </c>
    </row>
    <row r="38" spans="1:7" s="2" customFormat="1" ht="22.5">
      <c r="A38" s="6">
        <v>96067</v>
      </c>
      <c r="B38" s="59" t="s">
        <v>408</v>
      </c>
      <c r="C38" s="8">
        <v>1</v>
      </c>
      <c r="D38" s="6" t="s">
        <v>257</v>
      </c>
      <c r="E38" s="6" t="s">
        <v>258</v>
      </c>
      <c r="F38" s="6" t="s">
        <v>259</v>
      </c>
      <c r="G38" s="6" t="s">
        <v>260</v>
      </c>
    </row>
    <row r="39" spans="1:7" s="2" customFormat="1" ht="22.5">
      <c r="A39" s="6" t="s">
        <v>75</v>
      </c>
      <c r="B39" s="59" t="s">
        <v>409</v>
      </c>
      <c r="C39" s="8" t="s">
        <v>6</v>
      </c>
      <c r="D39" s="56" t="s">
        <v>480</v>
      </c>
      <c r="E39" s="56" t="s">
        <v>480</v>
      </c>
      <c r="F39" s="6" t="s">
        <v>261</v>
      </c>
      <c r="G39" s="6" t="s">
        <v>262</v>
      </c>
    </row>
    <row r="40" spans="1:7" s="2" customFormat="1" ht="22.5">
      <c r="A40" s="6">
        <v>86421</v>
      </c>
      <c r="B40" s="59" t="s">
        <v>410</v>
      </c>
      <c r="C40" s="8" t="s">
        <v>6</v>
      </c>
      <c r="D40" s="6" t="s">
        <v>237</v>
      </c>
      <c r="E40" s="6" t="s">
        <v>238</v>
      </c>
      <c r="F40" s="6" t="s">
        <v>239</v>
      </c>
      <c r="G40" s="6" t="s">
        <v>240</v>
      </c>
    </row>
    <row r="41" spans="1:7" s="2" customFormat="1" ht="22.5">
      <c r="A41" s="6" t="s">
        <v>37</v>
      </c>
      <c r="B41" s="59" t="s">
        <v>411</v>
      </c>
      <c r="C41" s="8">
        <v>1</v>
      </c>
      <c r="D41" s="6" t="s">
        <v>338</v>
      </c>
      <c r="E41" s="6" t="s">
        <v>339</v>
      </c>
      <c r="F41" s="6" t="s">
        <v>340</v>
      </c>
      <c r="G41" s="6" t="s">
        <v>341</v>
      </c>
    </row>
    <row r="42" spans="1:7" s="2" customFormat="1" ht="22.5">
      <c r="A42" s="6">
        <v>95542</v>
      </c>
      <c r="B42" s="59" t="s">
        <v>412</v>
      </c>
      <c r="C42" s="8">
        <v>1</v>
      </c>
      <c r="D42" s="6" t="s">
        <v>263</v>
      </c>
      <c r="E42" s="6" t="s">
        <v>264</v>
      </c>
      <c r="F42" s="6" t="s">
        <v>265</v>
      </c>
      <c r="G42" s="6" t="s">
        <v>266</v>
      </c>
    </row>
    <row r="43" spans="1:7" s="2" customFormat="1" ht="22.5">
      <c r="A43" s="6">
        <v>92003</v>
      </c>
      <c r="B43" s="59" t="s">
        <v>413</v>
      </c>
      <c r="C43" s="8">
        <v>1</v>
      </c>
      <c r="D43" s="6" t="s">
        <v>267</v>
      </c>
      <c r="E43" s="6" t="s">
        <v>268</v>
      </c>
      <c r="F43" s="6" t="s">
        <v>269</v>
      </c>
      <c r="G43" s="6" t="s">
        <v>270</v>
      </c>
    </row>
    <row r="44" spans="1:7" s="2" customFormat="1" ht="22.5">
      <c r="A44" s="6">
        <v>92004</v>
      </c>
      <c r="B44" s="59" t="s">
        <v>414</v>
      </c>
      <c r="C44" s="8">
        <v>1</v>
      </c>
      <c r="D44" s="6" t="s">
        <v>267</v>
      </c>
      <c r="E44" s="6" t="s">
        <v>268</v>
      </c>
      <c r="F44" s="6" t="s">
        <v>269</v>
      </c>
      <c r="G44" s="6" t="s">
        <v>270</v>
      </c>
    </row>
    <row r="45" spans="1:7" s="2" customFormat="1" ht="25.5" customHeight="1">
      <c r="A45" s="6">
        <v>91001</v>
      </c>
      <c r="B45" s="30" t="s">
        <v>415</v>
      </c>
      <c r="C45" s="8">
        <v>1</v>
      </c>
      <c r="D45" s="6" t="s">
        <v>273</v>
      </c>
      <c r="E45" s="6" t="s">
        <v>105</v>
      </c>
      <c r="F45" s="6" t="s">
        <v>106</v>
      </c>
      <c r="G45" s="6" t="s">
        <v>274</v>
      </c>
    </row>
    <row r="46" spans="1:7" s="2" customFormat="1" ht="33.75">
      <c r="A46" s="6">
        <v>91556</v>
      </c>
      <c r="B46" s="30" t="s">
        <v>416</v>
      </c>
      <c r="C46" s="8">
        <v>1</v>
      </c>
      <c r="D46" s="6" t="s">
        <v>271</v>
      </c>
      <c r="E46" s="6" t="s">
        <v>84</v>
      </c>
      <c r="F46" s="6" t="s">
        <v>83</v>
      </c>
      <c r="G46" s="6" t="s">
        <v>272</v>
      </c>
    </row>
    <row r="47" spans="1:7" s="2" customFormat="1" ht="22.5">
      <c r="A47" s="6">
        <v>22128</v>
      </c>
      <c r="B47" s="59" t="s">
        <v>417</v>
      </c>
      <c r="C47" s="8">
        <v>1</v>
      </c>
      <c r="D47" s="6" t="s">
        <v>275</v>
      </c>
      <c r="E47" s="6" t="s">
        <v>276</v>
      </c>
      <c r="F47" s="6" t="s">
        <v>277</v>
      </c>
      <c r="G47" s="6" t="s">
        <v>278</v>
      </c>
    </row>
    <row r="48" spans="1:7" s="2" customFormat="1" ht="22.5">
      <c r="A48" s="6">
        <v>92473</v>
      </c>
      <c r="B48" s="59" t="s">
        <v>418</v>
      </c>
      <c r="C48" s="8">
        <v>1</v>
      </c>
      <c r="D48" s="6" t="s">
        <v>279</v>
      </c>
      <c r="E48" s="6" t="s">
        <v>280</v>
      </c>
      <c r="F48" s="6" t="s">
        <v>281</v>
      </c>
      <c r="G48" s="6" t="s">
        <v>282</v>
      </c>
    </row>
    <row r="49" spans="1:7" s="2" customFormat="1" ht="25.5" customHeight="1">
      <c r="A49" s="11">
        <v>92474</v>
      </c>
      <c r="B49" s="30" t="s">
        <v>419</v>
      </c>
      <c r="C49" s="13">
        <v>1</v>
      </c>
      <c r="D49" s="6" t="s">
        <v>279</v>
      </c>
      <c r="E49" s="6" t="s">
        <v>280</v>
      </c>
      <c r="F49" s="6" t="s">
        <v>281</v>
      </c>
      <c r="G49" s="6" t="s">
        <v>282</v>
      </c>
    </row>
    <row r="50" spans="1:7" s="2" customFormat="1" ht="22.5">
      <c r="A50" s="60" t="s">
        <v>38</v>
      </c>
      <c r="B50" s="61" t="s">
        <v>420</v>
      </c>
      <c r="C50" s="62">
        <v>1</v>
      </c>
      <c r="D50" s="60" t="s">
        <v>283</v>
      </c>
      <c r="E50" s="60" t="s">
        <v>284</v>
      </c>
      <c r="F50" s="6" t="s">
        <v>285</v>
      </c>
      <c r="G50" s="6" t="s">
        <v>286</v>
      </c>
    </row>
    <row r="51" spans="1:7" s="2" customFormat="1" ht="22.5">
      <c r="A51" s="63"/>
      <c r="B51" s="30" t="s">
        <v>421</v>
      </c>
      <c r="C51" s="31"/>
      <c r="D51" s="41"/>
      <c r="E51" s="41"/>
      <c r="F51" s="34"/>
      <c r="G51" s="34"/>
    </row>
    <row r="52" spans="1:7" s="2" customFormat="1" ht="12">
      <c r="A52" s="64">
        <v>61155</v>
      </c>
      <c r="B52" s="65" t="s">
        <v>71</v>
      </c>
      <c r="C52" s="31">
        <v>2</v>
      </c>
      <c r="D52" s="41" t="s">
        <v>287</v>
      </c>
      <c r="E52" s="41" t="s">
        <v>288</v>
      </c>
      <c r="F52" s="34" t="s">
        <v>289</v>
      </c>
      <c r="G52" s="34" t="s">
        <v>290</v>
      </c>
    </row>
    <row r="53" spans="1:7" s="2" customFormat="1" ht="12">
      <c r="A53" s="47" t="s">
        <v>61</v>
      </c>
      <c r="B53" s="48" t="s">
        <v>72</v>
      </c>
      <c r="C53" s="49">
        <v>2</v>
      </c>
      <c r="D53" s="56" t="s">
        <v>480</v>
      </c>
      <c r="E53" s="56" t="s">
        <v>480</v>
      </c>
      <c r="F53" s="56" t="s">
        <v>480</v>
      </c>
      <c r="G53" s="56" t="s">
        <v>291</v>
      </c>
    </row>
    <row r="54" spans="1:7" s="2" customFormat="1" ht="22.5">
      <c r="A54" s="56">
        <v>30460</v>
      </c>
      <c r="B54" s="57" t="s">
        <v>422</v>
      </c>
      <c r="C54" s="58">
        <v>1</v>
      </c>
      <c r="D54" s="56" t="s">
        <v>292</v>
      </c>
      <c r="E54" s="56" t="s">
        <v>293</v>
      </c>
      <c r="F54" s="56" t="s">
        <v>294</v>
      </c>
      <c r="G54" s="6" t="s">
        <v>295</v>
      </c>
    </row>
    <row r="55" spans="1:7" s="2" customFormat="1" ht="22.5">
      <c r="A55" s="34" t="s">
        <v>88</v>
      </c>
      <c r="B55" s="57" t="s">
        <v>423</v>
      </c>
      <c r="C55" s="36">
        <v>1</v>
      </c>
      <c r="D55" s="34" t="s">
        <v>296</v>
      </c>
      <c r="E55" s="34" t="s">
        <v>297</v>
      </c>
      <c r="F55" s="34" t="s">
        <v>298</v>
      </c>
      <c r="G55" s="11" t="s">
        <v>299</v>
      </c>
    </row>
    <row r="56" spans="1:7" s="2" customFormat="1" ht="22.5">
      <c r="A56" s="11"/>
      <c r="B56" s="30" t="s">
        <v>424</v>
      </c>
      <c r="C56" s="13"/>
      <c r="D56" s="11"/>
      <c r="E56" s="11"/>
      <c r="F56" s="11"/>
      <c r="G56" s="11"/>
    </row>
    <row r="57" spans="1:7" s="2" customFormat="1" ht="12">
      <c r="A57" s="34" t="s">
        <v>39</v>
      </c>
      <c r="B57" s="65" t="s">
        <v>51</v>
      </c>
      <c r="C57" s="36">
        <v>1</v>
      </c>
      <c r="D57" s="34" t="s">
        <v>346</v>
      </c>
      <c r="E57" s="34" t="s">
        <v>347</v>
      </c>
      <c r="F57" s="34" t="s">
        <v>348</v>
      </c>
      <c r="G57" s="34" t="s">
        <v>349</v>
      </c>
    </row>
    <row r="58" spans="1:7" s="2" customFormat="1" ht="12">
      <c r="A58" s="56" t="s">
        <v>50</v>
      </c>
      <c r="B58" s="38" t="s">
        <v>52</v>
      </c>
      <c r="C58" s="58">
        <v>1</v>
      </c>
      <c r="D58" s="56" t="s">
        <v>480</v>
      </c>
      <c r="E58" s="56" t="s">
        <v>480</v>
      </c>
      <c r="F58" s="56" t="s">
        <v>480</v>
      </c>
      <c r="G58" s="56" t="s">
        <v>350</v>
      </c>
    </row>
    <row r="59" spans="1:7" s="2" customFormat="1" ht="22.5">
      <c r="A59" s="56">
        <v>91002</v>
      </c>
      <c r="B59" s="57" t="s">
        <v>425</v>
      </c>
      <c r="C59" s="58">
        <v>1</v>
      </c>
      <c r="D59" s="56" t="s">
        <v>263</v>
      </c>
      <c r="E59" s="56" t="s">
        <v>264</v>
      </c>
      <c r="F59" s="56" t="s">
        <v>265</v>
      </c>
      <c r="G59" s="56" t="s">
        <v>266</v>
      </c>
    </row>
    <row r="60" spans="1:7" s="2" customFormat="1" ht="22.5">
      <c r="A60" s="6">
        <v>68961</v>
      </c>
      <c r="B60" s="59" t="s">
        <v>426</v>
      </c>
      <c r="C60" s="8">
        <v>1</v>
      </c>
      <c r="D60" s="56" t="s">
        <v>263</v>
      </c>
      <c r="E60" s="56" t="s">
        <v>264</v>
      </c>
      <c r="F60" s="56" t="s">
        <v>265</v>
      </c>
      <c r="G60" s="56" t="s">
        <v>266</v>
      </c>
    </row>
    <row r="61" spans="1:7" s="2" customFormat="1" ht="33.75">
      <c r="A61" s="6">
        <v>98118</v>
      </c>
      <c r="B61" s="59" t="s">
        <v>427</v>
      </c>
      <c r="C61" s="8">
        <v>1</v>
      </c>
      <c r="D61" s="6" t="s">
        <v>279</v>
      </c>
      <c r="E61" s="6" t="s">
        <v>280</v>
      </c>
      <c r="F61" s="6" t="s">
        <v>281</v>
      </c>
      <c r="G61" s="6" t="s">
        <v>282</v>
      </c>
    </row>
    <row r="62" spans="1:7" s="2" customFormat="1" ht="33.75">
      <c r="A62" s="6">
        <v>49750</v>
      </c>
      <c r="B62" s="59" t="s">
        <v>428</v>
      </c>
      <c r="C62" s="8">
        <v>1</v>
      </c>
      <c r="D62" s="6" t="s">
        <v>253</v>
      </c>
      <c r="E62" s="6" t="s">
        <v>254</v>
      </c>
      <c r="F62" s="6" t="s">
        <v>255</v>
      </c>
      <c r="G62" s="6" t="s">
        <v>256</v>
      </c>
    </row>
    <row r="63" spans="1:7" s="2" customFormat="1" ht="22.5">
      <c r="A63" s="56" t="s">
        <v>40</v>
      </c>
      <c r="B63" s="66" t="s">
        <v>429</v>
      </c>
      <c r="C63" s="58">
        <v>1</v>
      </c>
      <c r="D63" s="67" t="s">
        <v>263</v>
      </c>
      <c r="E63" s="56" t="s">
        <v>264</v>
      </c>
      <c r="F63" s="56" t="s">
        <v>265</v>
      </c>
      <c r="G63" s="6" t="s">
        <v>266</v>
      </c>
    </row>
    <row r="64" spans="1:7" s="2" customFormat="1" ht="22.5">
      <c r="A64" s="11">
        <v>61805</v>
      </c>
      <c r="B64" s="30" t="s">
        <v>430</v>
      </c>
      <c r="C64" s="13">
        <v>1</v>
      </c>
      <c r="D64" s="11" t="s">
        <v>300</v>
      </c>
      <c r="E64" s="11" t="s">
        <v>301</v>
      </c>
      <c r="F64" s="11" t="s">
        <v>302</v>
      </c>
      <c r="G64" s="11" t="s">
        <v>303</v>
      </c>
    </row>
    <row r="65" spans="1:7" s="2" customFormat="1" ht="22.5">
      <c r="A65" s="6" t="s">
        <v>76</v>
      </c>
      <c r="B65" s="7" t="s">
        <v>431</v>
      </c>
      <c r="C65" s="8">
        <v>3</v>
      </c>
      <c r="D65" s="6" t="s">
        <v>304</v>
      </c>
      <c r="E65" s="6" t="s">
        <v>305</v>
      </c>
      <c r="F65" s="6" t="s">
        <v>306</v>
      </c>
      <c r="G65" s="6" t="s">
        <v>307</v>
      </c>
    </row>
    <row r="66" spans="1:7" s="2" customFormat="1" ht="22.5">
      <c r="A66" s="6" t="s">
        <v>77</v>
      </c>
      <c r="B66" s="59" t="s">
        <v>432</v>
      </c>
      <c r="C66" s="8">
        <v>1</v>
      </c>
      <c r="D66" s="6" t="s">
        <v>308</v>
      </c>
      <c r="E66" s="6" t="s">
        <v>309</v>
      </c>
      <c r="F66" s="6" t="s">
        <v>310</v>
      </c>
      <c r="G66" s="6" t="s">
        <v>311</v>
      </c>
    </row>
    <row r="67" spans="1:7" s="2" customFormat="1" ht="15">
      <c r="A67" s="145" t="s">
        <v>9</v>
      </c>
      <c r="B67" s="146"/>
      <c r="C67" s="146"/>
      <c r="D67" s="146"/>
      <c r="E67" s="146"/>
      <c r="F67" s="146"/>
      <c r="G67" s="147"/>
    </row>
    <row r="68" spans="1:7" s="2" customFormat="1" ht="45">
      <c r="A68" s="6" t="s">
        <v>47</v>
      </c>
      <c r="B68" s="7" t="s">
        <v>481</v>
      </c>
      <c r="C68" s="68" t="s">
        <v>48</v>
      </c>
      <c r="D68" s="68" t="s">
        <v>312</v>
      </c>
      <c r="E68" s="68" t="s">
        <v>313</v>
      </c>
      <c r="F68" s="68" t="s">
        <v>314</v>
      </c>
      <c r="G68" s="68" t="s">
        <v>328</v>
      </c>
    </row>
    <row r="69" spans="1:7" s="2" customFormat="1" ht="12">
      <c r="A69" s="97"/>
      <c r="B69" s="129"/>
      <c r="C69" s="130"/>
      <c r="D69" s="130"/>
      <c r="E69" s="130"/>
      <c r="F69" s="130"/>
      <c r="G69" s="127"/>
    </row>
    <row r="70" spans="1:7" s="2" customFormat="1" ht="18.75">
      <c r="A70" s="148" t="s">
        <v>45</v>
      </c>
      <c r="B70" s="148"/>
      <c r="C70" s="148"/>
      <c r="D70" s="148"/>
      <c r="E70" s="148"/>
      <c r="F70" s="148"/>
      <c r="G70" s="148"/>
    </row>
    <row r="71" spans="1:7" s="2" customFormat="1" ht="9" customHeight="1">
      <c r="A71" s="128"/>
      <c r="B71" s="128"/>
      <c r="C71" s="128"/>
      <c r="D71" s="128"/>
      <c r="E71" s="128"/>
      <c r="F71" s="128"/>
      <c r="G71" s="128"/>
    </row>
    <row r="72" spans="1:7" s="2" customFormat="1" ht="12">
      <c r="A72" s="149" t="s">
        <v>477</v>
      </c>
      <c r="B72" s="149"/>
      <c r="C72" s="172" t="s">
        <v>483</v>
      </c>
      <c r="D72" s="123" t="s">
        <v>0</v>
      </c>
      <c r="E72" s="123" t="s">
        <v>1</v>
      </c>
      <c r="F72" s="123" t="s">
        <v>2</v>
      </c>
      <c r="G72" s="124" t="s">
        <v>46</v>
      </c>
    </row>
    <row r="73" spans="1:7" s="2" customFormat="1" ht="15">
      <c r="A73" s="149"/>
      <c r="B73" s="149"/>
      <c r="C73" s="172"/>
      <c r="D73" s="160" t="s">
        <v>3</v>
      </c>
      <c r="E73" s="161"/>
      <c r="F73" s="161"/>
      <c r="G73" s="157"/>
    </row>
    <row r="74" spans="1:7" s="2" customFormat="1" ht="12">
      <c r="A74" s="149"/>
      <c r="B74" s="149"/>
      <c r="C74" s="172"/>
      <c r="D74" s="125">
        <v>3.6</v>
      </c>
      <c r="E74" s="125">
        <v>8.2</v>
      </c>
      <c r="F74" s="125">
        <v>10</v>
      </c>
      <c r="G74" s="126" t="s">
        <v>479</v>
      </c>
    </row>
    <row r="75" spans="1:7" ht="15">
      <c r="A75" s="149"/>
      <c r="B75" s="149"/>
      <c r="C75" s="172"/>
      <c r="D75" s="155" t="s">
        <v>4</v>
      </c>
      <c r="E75" s="156"/>
      <c r="F75" s="156"/>
      <c r="G75" s="157"/>
    </row>
    <row r="76" spans="1:7" ht="14.25" customHeight="1">
      <c r="A76" s="150" t="s">
        <v>5</v>
      </c>
      <c r="B76" s="150"/>
      <c r="C76" s="150"/>
      <c r="D76" s="150"/>
      <c r="E76" s="150"/>
      <c r="F76" s="150"/>
      <c r="G76" s="150"/>
    </row>
    <row r="77" spans="1:7" s="5" customFormat="1" ht="15">
      <c r="A77" s="135" t="s">
        <v>15</v>
      </c>
      <c r="B77" s="136"/>
      <c r="C77" s="136"/>
      <c r="D77" s="136"/>
      <c r="E77" s="136"/>
      <c r="F77" s="136"/>
      <c r="G77" s="140"/>
    </row>
    <row r="78" spans="1:7" s="5" customFormat="1" ht="22.5">
      <c r="A78" s="11">
        <v>21739</v>
      </c>
      <c r="B78" s="77" t="s">
        <v>443</v>
      </c>
      <c r="C78" s="6">
        <v>2</v>
      </c>
      <c r="D78" s="6" t="s">
        <v>320</v>
      </c>
      <c r="E78" s="6" t="s">
        <v>321</v>
      </c>
      <c r="F78" s="6" t="s">
        <v>329</v>
      </c>
      <c r="G78" s="6" t="s">
        <v>322</v>
      </c>
    </row>
    <row r="79" spans="1:7" s="5" customFormat="1" ht="14.25">
      <c r="A79" s="132" t="s">
        <v>16</v>
      </c>
      <c r="B79" s="133"/>
      <c r="C79" s="133"/>
      <c r="D79" s="133"/>
      <c r="E79" s="133"/>
      <c r="F79" s="133"/>
      <c r="G79" s="78"/>
    </row>
    <row r="80" spans="1:7" s="5" customFormat="1" ht="22.5">
      <c r="A80" s="79"/>
      <c r="B80" s="80" t="s">
        <v>444</v>
      </c>
      <c r="C80" s="79"/>
      <c r="D80" s="79"/>
      <c r="E80" s="79"/>
      <c r="F80" s="79"/>
      <c r="G80" s="81"/>
    </row>
    <row r="81" spans="1:7" s="5" customFormat="1" ht="12">
      <c r="A81" s="82">
        <v>61785</v>
      </c>
      <c r="B81" s="83" t="s">
        <v>51</v>
      </c>
      <c r="C81" s="82">
        <v>1</v>
      </c>
      <c r="D81" s="82" t="s">
        <v>117</v>
      </c>
      <c r="E81" s="82" t="s">
        <v>118</v>
      </c>
      <c r="F81" s="82" t="s">
        <v>119</v>
      </c>
      <c r="G81" s="84" t="s">
        <v>120</v>
      </c>
    </row>
    <row r="82" spans="1:7" s="5" customFormat="1" ht="12">
      <c r="A82" s="85" t="s">
        <v>54</v>
      </c>
      <c r="B82" s="86" t="s">
        <v>53</v>
      </c>
      <c r="C82" s="85">
        <v>1</v>
      </c>
      <c r="D82" s="56" t="s">
        <v>480</v>
      </c>
      <c r="E82" s="56" t="s">
        <v>480</v>
      </c>
      <c r="F82" s="56" t="s">
        <v>480</v>
      </c>
      <c r="G82" s="87" t="s">
        <v>121</v>
      </c>
    </row>
    <row r="83" spans="1:7" s="5" customFormat="1" ht="15">
      <c r="A83" s="135" t="s">
        <v>17</v>
      </c>
      <c r="B83" s="136"/>
      <c r="C83" s="136"/>
      <c r="D83" s="136"/>
      <c r="E83" s="136"/>
      <c r="F83" s="136"/>
      <c r="G83" s="140"/>
    </row>
    <row r="84" spans="1:7" s="5" customFormat="1" ht="22.5">
      <c r="A84" s="79"/>
      <c r="B84" s="80" t="s">
        <v>445</v>
      </c>
      <c r="C84" s="79"/>
      <c r="D84" s="79"/>
      <c r="E84" s="79"/>
      <c r="F84" s="79"/>
      <c r="G84" s="79"/>
    </row>
    <row r="85" spans="1:7" s="5" customFormat="1" ht="12">
      <c r="A85" s="82">
        <v>61786</v>
      </c>
      <c r="B85" s="83" t="s">
        <v>10</v>
      </c>
      <c r="C85" s="82">
        <v>1</v>
      </c>
      <c r="D85" s="82" t="s">
        <v>323</v>
      </c>
      <c r="E85" s="82" t="s">
        <v>324</v>
      </c>
      <c r="F85" s="82" t="s">
        <v>325</v>
      </c>
      <c r="G85" s="82" t="s">
        <v>326</v>
      </c>
    </row>
    <row r="86" spans="1:7" s="5" customFormat="1" ht="12">
      <c r="A86" s="82">
        <v>21778</v>
      </c>
      <c r="B86" s="83" t="s">
        <v>11</v>
      </c>
      <c r="C86" s="82">
        <v>1</v>
      </c>
      <c r="D86" s="82" t="s">
        <v>122</v>
      </c>
      <c r="E86" s="82" t="s">
        <v>123</v>
      </c>
      <c r="F86" s="82" t="s">
        <v>124</v>
      </c>
      <c r="G86" s="82" t="s">
        <v>125</v>
      </c>
    </row>
    <row r="87" spans="1:7" s="5" customFormat="1" ht="15">
      <c r="A87" s="132" t="s">
        <v>70</v>
      </c>
      <c r="B87" s="133"/>
      <c r="C87" s="133"/>
      <c r="D87" s="133"/>
      <c r="E87" s="133"/>
      <c r="F87" s="133"/>
      <c r="G87" s="134"/>
    </row>
    <row r="88" spans="1:7" s="5" customFormat="1" ht="22.5">
      <c r="A88" s="88"/>
      <c r="B88" s="89" t="s">
        <v>446</v>
      </c>
      <c r="C88" s="88"/>
      <c r="D88" s="88"/>
      <c r="E88" s="88"/>
      <c r="F88" s="79"/>
      <c r="G88" s="79"/>
    </row>
    <row r="89" spans="1:7" s="5" customFormat="1" ht="12">
      <c r="A89" s="19" t="s">
        <v>58</v>
      </c>
      <c r="B89" s="90" t="s">
        <v>51</v>
      </c>
      <c r="C89" s="19">
        <v>1</v>
      </c>
      <c r="D89" s="19" t="s">
        <v>126</v>
      </c>
      <c r="E89" s="19" t="s">
        <v>127</v>
      </c>
      <c r="F89" s="82" t="s">
        <v>128</v>
      </c>
      <c r="G89" s="82" t="s">
        <v>129</v>
      </c>
    </row>
    <row r="90" spans="1:7" s="5" customFormat="1" ht="12">
      <c r="A90" s="24" t="s">
        <v>59</v>
      </c>
      <c r="B90" s="91" t="s">
        <v>52</v>
      </c>
      <c r="C90" s="24">
        <v>1</v>
      </c>
      <c r="D90" s="56" t="s">
        <v>480</v>
      </c>
      <c r="E90" s="56" t="s">
        <v>480</v>
      </c>
      <c r="F90" s="56" t="s">
        <v>480</v>
      </c>
      <c r="G90" s="85" t="s">
        <v>130</v>
      </c>
    </row>
    <row r="91" spans="1:7" s="5" customFormat="1" ht="15">
      <c r="A91" s="135" t="s">
        <v>65</v>
      </c>
      <c r="B91" s="153"/>
      <c r="C91" s="153"/>
      <c r="D91" s="153"/>
      <c r="E91" s="153"/>
      <c r="F91" s="153"/>
      <c r="G91" s="154"/>
    </row>
    <row r="92" spans="1:7" s="5" customFormat="1" ht="22.5">
      <c r="A92" s="92"/>
      <c r="B92" s="93" t="s">
        <v>447</v>
      </c>
      <c r="C92" s="92"/>
      <c r="D92" s="92"/>
      <c r="E92" s="92"/>
      <c r="F92" s="94"/>
      <c r="G92" s="79"/>
    </row>
    <row r="93" spans="1:7" s="5" customFormat="1" ht="12">
      <c r="A93" s="19">
        <v>97913</v>
      </c>
      <c r="B93" s="90" t="s">
        <v>10</v>
      </c>
      <c r="C93" s="19">
        <v>1</v>
      </c>
      <c r="D93" s="19" t="s">
        <v>131</v>
      </c>
      <c r="E93" s="19" t="s">
        <v>132</v>
      </c>
      <c r="F93" s="82" t="s">
        <v>133</v>
      </c>
      <c r="G93" s="82" t="s">
        <v>134</v>
      </c>
    </row>
    <row r="94" spans="1:7" s="5" customFormat="1" ht="12">
      <c r="A94" s="24">
        <v>97914</v>
      </c>
      <c r="B94" s="91" t="s">
        <v>11</v>
      </c>
      <c r="C94" s="24">
        <v>1</v>
      </c>
      <c r="D94" s="24" t="s">
        <v>135</v>
      </c>
      <c r="E94" s="24" t="s">
        <v>136</v>
      </c>
      <c r="F94" s="85" t="s">
        <v>137</v>
      </c>
      <c r="G94" s="85" t="s">
        <v>138</v>
      </c>
    </row>
    <row r="95" spans="1:7" s="5" customFormat="1" ht="15">
      <c r="A95" s="135" t="s">
        <v>18</v>
      </c>
      <c r="B95" s="136"/>
      <c r="C95" s="136"/>
      <c r="D95" s="136"/>
      <c r="E95" s="136"/>
      <c r="F95" s="136"/>
      <c r="G95" s="134"/>
    </row>
    <row r="96" spans="1:7" s="5" customFormat="1" ht="22.5">
      <c r="A96" s="88"/>
      <c r="B96" s="89" t="s">
        <v>448</v>
      </c>
      <c r="C96" s="88"/>
      <c r="D96" s="88"/>
      <c r="E96" s="88"/>
      <c r="F96" s="79"/>
      <c r="G96" s="79"/>
    </row>
    <row r="97" spans="1:7" s="5" customFormat="1" ht="12">
      <c r="A97" s="19">
        <v>23040</v>
      </c>
      <c r="B97" s="90" t="s">
        <v>67</v>
      </c>
      <c r="C97" s="19">
        <v>1</v>
      </c>
      <c r="D97" s="19" t="s">
        <v>143</v>
      </c>
      <c r="E97" s="19" t="s">
        <v>144</v>
      </c>
      <c r="F97" s="82" t="s">
        <v>145</v>
      </c>
      <c r="G97" s="82" t="s">
        <v>146</v>
      </c>
    </row>
    <row r="98" spans="1:7" s="5" customFormat="1" ht="12">
      <c r="A98" s="19">
        <v>61788</v>
      </c>
      <c r="B98" s="90" t="s">
        <v>10</v>
      </c>
      <c r="C98" s="19">
        <v>1</v>
      </c>
      <c r="D98" s="19" t="s">
        <v>147</v>
      </c>
      <c r="E98" s="19" t="s">
        <v>148</v>
      </c>
      <c r="F98" s="82" t="s">
        <v>149</v>
      </c>
      <c r="G98" s="82" t="s">
        <v>150</v>
      </c>
    </row>
    <row r="99" spans="1:7" s="5" customFormat="1" ht="12">
      <c r="A99" s="24">
        <v>23027</v>
      </c>
      <c r="B99" s="91" t="s">
        <v>11</v>
      </c>
      <c r="C99" s="24">
        <v>1</v>
      </c>
      <c r="D99" s="24" t="s">
        <v>139</v>
      </c>
      <c r="E99" s="24" t="s">
        <v>140</v>
      </c>
      <c r="F99" s="85" t="s">
        <v>141</v>
      </c>
      <c r="G99" s="85" t="s">
        <v>142</v>
      </c>
    </row>
    <row r="100" spans="1:7" s="5" customFormat="1" ht="15">
      <c r="A100" s="135" t="s">
        <v>63</v>
      </c>
      <c r="B100" s="136"/>
      <c r="C100" s="136"/>
      <c r="D100" s="136"/>
      <c r="E100" s="136"/>
      <c r="F100" s="136"/>
      <c r="G100" s="140"/>
    </row>
    <row r="101" spans="1:7" s="5" customFormat="1" ht="22.5">
      <c r="A101" s="6">
        <v>61789</v>
      </c>
      <c r="B101" s="95" t="s">
        <v>449</v>
      </c>
      <c r="C101" s="6">
        <v>1</v>
      </c>
      <c r="D101" s="6" t="s">
        <v>360</v>
      </c>
      <c r="E101" s="6" t="s">
        <v>361</v>
      </c>
      <c r="F101" s="6" t="s">
        <v>362</v>
      </c>
      <c r="G101" s="6" t="s">
        <v>335</v>
      </c>
    </row>
    <row r="102" spans="1:7" s="5" customFormat="1" ht="15">
      <c r="A102" s="135" t="s">
        <v>19</v>
      </c>
      <c r="B102" s="136"/>
      <c r="C102" s="136"/>
      <c r="D102" s="136"/>
      <c r="E102" s="136"/>
      <c r="F102" s="136"/>
      <c r="G102" s="140"/>
    </row>
    <row r="103" spans="1:7" s="5" customFormat="1" ht="22.5">
      <c r="A103" s="6">
        <v>61791</v>
      </c>
      <c r="B103" s="95" t="s">
        <v>450</v>
      </c>
      <c r="C103" s="6">
        <v>1</v>
      </c>
      <c r="D103" s="6" t="s">
        <v>122</v>
      </c>
      <c r="E103" s="6" t="s">
        <v>123</v>
      </c>
      <c r="F103" s="6" t="s">
        <v>124</v>
      </c>
      <c r="G103" s="6" t="s">
        <v>125</v>
      </c>
    </row>
    <row r="104" spans="1:7" s="5" customFormat="1" ht="15" customHeight="1">
      <c r="A104" s="167" t="s">
        <v>78</v>
      </c>
      <c r="B104" s="168"/>
      <c r="C104" s="168"/>
      <c r="D104" s="168"/>
      <c r="E104" s="168"/>
      <c r="F104" s="168"/>
      <c r="G104" s="169"/>
    </row>
    <row r="105" spans="1:7" s="5" customFormat="1" ht="22.5">
      <c r="A105" s="11"/>
      <c r="B105" s="96" t="s">
        <v>451</v>
      </c>
      <c r="C105" s="11"/>
      <c r="D105" s="97"/>
      <c r="E105" s="11"/>
      <c r="F105" s="97"/>
      <c r="G105" s="11"/>
    </row>
    <row r="106" spans="1:7" s="5" customFormat="1" ht="12">
      <c r="A106" s="82" t="s">
        <v>79</v>
      </c>
      <c r="B106" s="98" t="s">
        <v>10</v>
      </c>
      <c r="C106" s="34">
        <v>1</v>
      </c>
      <c r="D106" s="99" t="s">
        <v>155</v>
      </c>
      <c r="E106" s="34" t="s">
        <v>156</v>
      </c>
      <c r="F106" s="99" t="s">
        <v>157</v>
      </c>
      <c r="G106" s="34" t="s">
        <v>158</v>
      </c>
    </row>
    <row r="107" spans="1:7" s="5" customFormat="1" ht="12">
      <c r="A107" s="85" t="s">
        <v>80</v>
      </c>
      <c r="B107" s="100" t="s">
        <v>11</v>
      </c>
      <c r="C107" s="56">
        <v>1</v>
      </c>
      <c r="D107" s="101" t="s">
        <v>151</v>
      </c>
      <c r="E107" s="56" t="s">
        <v>152</v>
      </c>
      <c r="F107" s="101" t="s">
        <v>153</v>
      </c>
      <c r="G107" s="56" t="s">
        <v>154</v>
      </c>
    </row>
    <row r="108" spans="1:7" s="5" customFormat="1" ht="15" customHeight="1">
      <c r="A108" s="170" t="s">
        <v>315</v>
      </c>
      <c r="B108" s="171"/>
      <c r="C108" s="171"/>
      <c r="D108" s="171"/>
      <c r="E108" s="171"/>
      <c r="F108" s="171"/>
      <c r="G108" s="171"/>
    </row>
    <row r="109" spans="1:7" s="5" customFormat="1" ht="22.5">
      <c r="A109" s="6">
        <v>23422</v>
      </c>
      <c r="B109" s="102" t="s">
        <v>452</v>
      </c>
      <c r="C109" s="8" t="s">
        <v>6</v>
      </c>
      <c r="D109" s="6" t="s">
        <v>316</v>
      </c>
      <c r="E109" s="6" t="s">
        <v>317</v>
      </c>
      <c r="F109" s="103" t="s">
        <v>318</v>
      </c>
      <c r="G109" s="6" t="s">
        <v>319</v>
      </c>
    </row>
    <row r="110" spans="1:7" s="5" customFormat="1" ht="15">
      <c r="A110" s="142" t="s">
        <v>20</v>
      </c>
      <c r="B110" s="143"/>
      <c r="C110" s="143"/>
      <c r="D110" s="143"/>
      <c r="E110" s="143"/>
      <c r="F110" s="143"/>
      <c r="G110" s="144"/>
    </row>
    <row r="111" spans="1:7" s="5" customFormat="1" ht="22.5">
      <c r="A111" s="104"/>
      <c r="B111" s="77" t="s">
        <v>453</v>
      </c>
      <c r="C111" s="105"/>
      <c r="D111" s="106"/>
      <c r="E111" s="106"/>
      <c r="F111" s="107"/>
      <c r="G111" s="79"/>
    </row>
    <row r="112" spans="1:7" s="5" customFormat="1" ht="12">
      <c r="A112" s="19">
        <v>89198</v>
      </c>
      <c r="B112" s="108" t="s">
        <v>69</v>
      </c>
      <c r="C112" s="109">
        <v>1</v>
      </c>
      <c r="D112" s="19" t="s">
        <v>368</v>
      </c>
      <c r="E112" s="19" t="s">
        <v>334</v>
      </c>
      <c r="F112" s="82" t="s">
        <v>369</v>
      </c>
      <c r="G112" s="82" t="s">
        <v>370</v>
      </c>
    </row>
    <row r="113" spans="1:7" s="5" customFormat="1" ht="12">
      <c r="A113" s="19">
        <v>89197</v>
      </c>
      <c r="B113" s="110" t="s">
        <v>51</v>
      </c>
      <c r="C113" s="109">
        <v>1</v>
      </c>
      <c r="D113" s="19" t="s">
        <v>383</v>
      </c>
      <c r="E113" s="19" t="s">
        <v>384</v>
      </c>
      <c r="F113" s="82" t="s">
        <v>385</v>
      </c>
      <c r="G113" s="82" t="s">
        <v>386</v>
      </c>
    </row>
    <row r="114" spans="1:7" s="5" customFormat="1" ht="15">
      <c r="A114" s="135" t="s">
        <v>21</v>
      </c>
      <c r="B114" s="136"/>
      <c r="C114" s="136"/>
      <c r="D114" s="136"/>
      <c r="E114" s="136"/>
      <c r="F114" s="136"/>
      <c r="G114" s="134"/>
    </row>
    <row r="115" spans="1:7" s="5" customFormat="1" ht="22.5">
      <c r="A115" s="88"/>
      <c r="B115" s="89" t="s">
        <v>454</v>
      </c>
      <c r="C115" s="88"/>
      <c r="D115" s="88"/>
      <c r="E115" s="79"/>
      <c r="F115" s="79"/>
      <c r="G115" s="79"/>
    </row>
    <row r="116" spans="1:7" s="5" customFormat="1" ht="12">
      <c r="A116" s="19">
        <v>61795</v>
      </c>
      <c r="B116" s="90" t="s">
        <v>10</v>
      </c>
      <c r="C116" s="19">
        <v>1</v>
      </c>
      <c r="D116" s="19" t="s">
        <v>327</v>
      </c>
      <c r="E116" s="82" t="s">
        <v>159</v>
      </c>
      <c r="F116" s="82" t="s">
        <v>160</v>
      </c>
      <c r="G116" s="82" t="s">
        <v>161</v>
      </c>
    </row>
    <row r="117" spans="1:7" s="5" customFormat="1" ht="12">
      <c r="A117" s="19" t="s">
        <v>60</v>
      </c>
      <c r="B117" s="90" t="s">
        <v>455</v>
      </c>
      <c r="C117" s="19">
        <v>1</v>
      </c>
      <c r="D117" s="56" t="s">
        <v>480</v>
      </c>
      <c r="E117" s="56" t="s">
        <v>480</v>
      </c>
      <c r="F117" s="56" t="s">
        <v>480</v>
      </c>
      <c r="G117" s="85" t="s">
        <v>162</v>
      </c>
    </row>
    <row r="118" spans="1:7" s="5" customFormat="1" ht="15">
      <c r="A118" s="135" t="s">
        <v>22</v>
      </c>
      <c r="B118" s="136"/>
      <c r="C118" s="136"/>
      <c r="D118" s="136"/>
      <c r="E118" s="136"/>
      <c r="F118" s="136"/>
      <c r="G118" s="134"/>
    </row>
    <row r="119" spans="1:7" s="5" customFormat="1" ht="22.5">
      <c r="A119" s="79"/>
      <c r="B119" s="89" t="s">
        <v>456</v>
      </c>
      <c r="C119" s="88"/>
      <c r="D119" s="88"/>
      <c r="E119" s="88"/>
      <c r="F119" s="79"/>
      <c r="G119" s="79"/>
    </row>
    <row r="120" spans="1:7" s="5" customFormat="1" ht="12">
      <c r="A120" s="82">
        <v>61796</v>
      </c>
      <c r="B120" s="90" t="s">
        <v>10</v>
      </c>
      <c r="C120" s="19">
        <v>1</v>
      </c>
      <c r="D120" s="19" t="s">
        <v>131</v>
      </c>
      <c r="E120" s="19" t="s">
        <v>132</v>
      </c>
      <c r="F120" s="82" t="s">
        <v>133</v>
      </c>
      <c r="G120" s="82" t="s">
        <v>134</v>
      </c>
    </row>
    <row r="121" spans="1:7" s="5" customFormat="1" ht="12">
      <c r="A121" s="85">
        <v>94505</v>
      </c>
      <c r="B121" s="91" t="s">
        <v>11</v>
      </c>
      <c r="C121" s="24">
        <v>1</v>
      </c>
      <c r="D121" s="24" t="s">
        <v>135</v>
      </c>
      <c r="E121" s="24" t="s">
        <v>136</v>
      </c>
      <c r="F121" s="85" t="s">
        <v>137</v>
      </c>
      <c r="G121" s="85" t="s">
        <v>138</v>
      </c>
    </row>
    <row r="122" spans="1:7" s="5" customFormat="1" ht="15">
      <c r="A122" s="135" t="s">
        <v>35</v>
      </c>
      <c r="B122" s="136"/>
      <c r="C122" s="136"/>
      <c r="D122" s="136"/>
      <c r="E122" s="136"/>
      <c r="F122" s="136"/>
      <c r="G122" s="134"/>
    </row>
    <row r="123" spans="1:7" s="5" customFormat="1" ht="22.5">
      <c r="A123" s="79"/>
      <c r="B123" s="111" t="s">
        <v>457</v>
      </c>
      <c r="C123" s="88"/>
      <c r="D123" s="88"/>
      <c r="E123" s="88"/>
      <c r="F123" s="79"/>
      <c r="G123" s="79"/>
    </row>
    <row r="124" spans="1:7" s="5" customFormat="1" ht="12">
      <c r="A124" s="82">
        <v>61172</v>
      </c>
      <c r="B124" s="112" t="s">
        <v>51</v>
      </c>
      <c r="C124" s="19">
        <v>1</v>
      </c>
      <c r="D124" s="19" t="s">
        <v>163</v>
      </c>
      <c r="E124" s="19" t="s">
        <v>164</v>
      </c>
      <c r="F124" s="82" t="s">
        <v>165</v>
      </c>
      <c r="G124" s="82" t="s">
        <v>166</v>
      </c>
    </row>
    <row r="125" spans="1:7" s="5" customFormat="1" ht="12">
      <c r="A125" s="85" t="s">
        <v>55</v>
      </c>
      <c r="B125" s="113" t="s">
        <v>458</v>
      </c>
      <c r="C125" s="24">
        <v>1</v>
      </c>
      <c r="D125" s="56" t="s">
        <v>480</v>
      </c>
      <c r="E125" s="56" t="s">
        <v>480</v>
      </c>
      <c r="F125" s="56" t="s">
        <v>480</v>
      </c>
      <c r="G125" s="85" t="s">
        <v>167</v>
      </c>
    </row>
    <row r="126" spans="1:7" s="5" customFormat="1" ht="15">
      <c r="A126" s="137" t="s">
        <v>23</v>
      </c>
      <c r="B126" s="138"/>
      <c r="C126" s="138"/>
      <c r="D126" s="138"/>
      <c r="E126" s="138"/>
      <c r="F126" s="138"/>
      <c r="G126" s="141"/>
    </row>
    <row r="127" spans="1:7" s="5" customFormat="1" ht="22.5">
      <c r="A127" s="6">
        <v>61797</v>
      </c>
      <c r="B127" s="95" t="s">
        <v>459</v>
      </c>
      <c r="C127" s="6">
        <v>1</v>
      </c>
      <c r="D127" s="6" t="s">
        <v>168</v>
      </c>
      <c r="E127" s="6" t="s">
        <v>169</v>
      </c>
      <c r="F127" s="6" t="s">
        <v>170</v>
      </c>
      <c r="G127" s="6" t="s">
        <v>171</v>
      </c>
    </row>
    <row r="128" spans="1:7" s="4" customFormat="1" ht="15">
      <c r="A128" s="132" t="s">
        <v>24</v>
      </c>
      <c r="B128" s="133"/>
      <c r="C128" s="133"/>
      <c r="D128" s="133"/>
      <c r="E128" s="133"/>
      <c r="F128" s="133"/>
      <c r="G128" s="134"/>
    </row>
    <row r="129" spans="1:7" s="5" customFormat="1" ht="22.5">
      <c r="A129" s="79"/>
      <c r="B129" s="111" t="s">
        <v>460</v>
      </c>
      <c r="C129" s="79"/>
      <c r="D129" s="114"/>
      <c r="E129" s="79"/>
      <c r="F129" s="114"/>
      <c r="G129" s="79"/>
    </row>
    <row r="130" spans="1:7" s="5" customFormat="1" ht="12">
      <c r="A130" s="82">
        <v>33519</v>
      </c>
      <c r="B130" s="115" t="s">
        <v>10</v>
      </c>
      <c r="C130" s="82">
        <v>1</v>
      </c>
      <c r="D130" s="109" t="s">
        <v>172</v>
      </c>
      <c r="E130" s="82" t="s">
        <v>173</v>
      </c>
      <c r="F130" s="109" t="s">
        <v>174</v>
      </c>
      <c r="G130" s="82" t="s">
        <v>175</v>
      </c>
    </row>
    <row r="131" spans="1:7" s="5" customFormat="1" ht="12">
      <c r="A131" s="85">
        <v>91036</v>
      </c>
      <c r="B131" s="113" t="s">
        <v>11</v>
      </c>
      <c r="C131" s="85">
        <v>1</v>
      </c>
      <c r="D131" s="116" t="s">
        <v>176</v>
      </c>
      <c r="E131" s="85" t="s">
        <v>177</v>
      </c>
      <c r="F131" s="116" t="s">
        <v>178</v>
      </c>
      <c r="G131" s="85" t="s">
        <v>179</v>
      </c>
    </row>
    <row r="132" spans="1:7" s="5" customFormat="1" ht="15">
      <c r="A132" s="135" t="s">
        <v>57</v>
      </c>
      <c r="B132" s="136"/>
      <c r="C132" s="136"/>
      <c r="D132" s="136"/>
      <c r="E132" s="136"/>
      <c r="F132" s="136"/>
      <c r="G132" s="134"/>
    </row>
    <row r="133" spans="1:7" s="5" customFormat="1" ht="22.5">
      <c r="A133" s="88"/>
      <c r="B133" s="89" t="s">
        <v>461</v>
      </c>
      <c r="C133" s="88"/>
      <c r="D133" s="88"/>
      <c r="E133" s="88"/>
      <c r="F133" s="79"/>
      <c r="G133" s="79"/>
    </row>
    <row r="134" spans="1:7" s="5" customFormat="1" ht="12">
      <c r="A134" s="84">
        <v>61799</v>
      </c>
      <c r="B134" s="83" t="s">
        <v>51</v>
      </c>
      <c r="C134" s="82">
        <v>1</v>
      </c>
      <c r="D134" s="82" t="s">
        <v>363</v>
      </c>
      <c r="E134" s="82" t="s">
        <v>364</v>
      </c>
      <c r="F134" s="82" t="s">
        <v>365</v>
      </c>
      <c r="G134" s="82" t="s">
        <v>366</v>
      </c>
    </row>
    <row r="135" spans="1:7" s="5" customFormat="1" ht="12">
      <c r="A135" s="24" t="s">
        <v>56</v>
      </c>
      <c r="B135" s="91" t="s">
        <v>462</v>
      </c>
      <c r="C135" s="24">
        <v>1</v>
      </c>
      <c r="D135" s="56" t="s">
        <v>480</v>
      </c>
      <c r="E135" s="56" t="s">
        <v>480</v>
      </c>
      <c r="F135" s="56" t="s">
        <v>480</v>
      </c>
      <c r="G135" s="85" t="s">
        <v>367</v>
      </c>
    </row>
    <row r="136" spans="1:7" s="5" customFormat="1" ht="15">
      <c r="A136" s="135" t="s">
        <v>25</v>
      </c>
      <c r="B136" s="136"/>
      <c r="C136" s="136"/>
      <c r="D136" s="136"/>
      <c r="E136" s="136"/>
      <c r="F136" s="136"/>
      <c r="G136" s="134"/>
    </row>
    <row r="137" spans="1:7" s="5" customFormat="1" ht="22.5">
      <c r="A137" s="79"/>
      <c r="B137" s="77" t="s">
        <v>463</v>
      </c>
      <c r="C137" s="79"/>
      <c r="D137" s="79"/>
      <c r="E137" s="79"/>
      <c r="F137" s="79"/>
      <c r="G137" s="79"/>
    </row>
    <row r="138" spans="1:7" s="5" customFormat="1" ht="12">
      <c r="A138" s="82">
        <v>37672</v>
      </c>
      <c r="B138" s="83" t="s">
        <v>51</v>
      </c>
      <c r="C138" s="19">
        <v>1</v>
      </c>
      <c r="D138" s="41" t="s">
        <v>122</v>
      </c>
      <c r="E138" s="41" t="s">
        <v>123</v>
      </c>
      <c r="F138" s="82" t="s">
        <v>124</v>
      </c>
      <c r="G138" s="82" t="s">
        <v>125</v>
      </c>
    </row>
    <row r="139" spans="1:7" s="5" customFormat="1" ht="15">
      <c r="A139" s="135" t="s">
        <v>26</v>
      </c>
      <c r="B139" s="136"/>
      <c r="C139" s="136"/>
      <c r="D139" s="136"/>
      <c r="E139" s="136"/>
      <c r="F139" s="136"/>
      <c r="G139" s="134"/>
    </row>
    <row r="140" spans="1:7" s="5" customFormat="1" ht="22.5">
      <c r="A140" s="88"/>
      <c r="B140" s="89" t="s">
        <v>464</v>
      </c>
      <c r="C140" s="88"/>
      <c r="D140" s="88"/>
      <c r="E140" s="88"/>
      <c r="F140" s="79"/>
      <c r="G140" s="79"/>
    </row>
    <row r="141" spans="1:7" s="5" customFormat="1" ht="12">
      <c r="A141" s="19">
        <v>61174</v>
      </c>
      <c r="B141" s="90" t="s">
        <v>10</v>
      </c>
      <c r="C141" s="19">
        <v>1</v>
      </c>
      <c r="D141" s="19" t="s">
        <v>184</v>
      </c>
      <c r="E141" s="19" t="s">
        <v>185</v>
      </c>
      <c r="F141" s="82" t="s">
        <v>186</v>
      </c>
      <c r="G141" s="82" t="s">
        <v>187</v>
      </c>
    </row>
    <row r="142" spans="1:7" s="5" customFormat="1" ht="12">
      <c r="A142" s="24">
        <v>23053</v>
      </c>
      <c r="B142" s="91" t="s">
        <v>11</v>
      </c>
      <c r="C142" s="24">
        <v>1</v>
      </c>
      <c r="D142" s="24" t="s">
        <v>180</v>
      </c>
      <c r="E142" s="24" t="s">
        <v>181</v>
      </c>
      <c r="F142" s="85" t="s">
        <v>182</v>
      </c>
      <c r="G142" s="85" t="s">
        <v>183</v>
      </c>
    </row>
    <row r="143" spans="1:7" s="5" customFormat="1" ht="22.5">
      <c r="A143" s="56">
        <v>99503</v>
      </c>
      <c r="B143" s="86" t="s">
        <v>465</v>
      </c>
      <c r="C143" s="56">
        <v>1</v>
      </c>
      <c r="D143" s="56" t="s">
        <v>188</v>
      </c>
      <c r="E143" s="56" t="s">
        <v>189</v>
      </c>
      <c r="F143" s="56" t="s">
        <v>190</v>
      </c>
      <c r="G143" s="56" t="s">
        <v>191</v>
      </c>
    </row>
    <row r="144" spans="1:7" s="5" customFormat="1" ht="15">
      <c r="A144" s="137" t="s">
        <v>27</v>
      </c>
      <c r="B144" s="138"/>
      <c r="C144" s="138"/>
      <c r="D144" s="138"/>
      <c r="E144" s="138"/>
      <c r="F144" s="138"/>
      <c r="G144" s="139"/>
    </row>
    <row r="145" spans="1:7" s="5" customFormat="1" ht="22.5">
      <c r="A145" s="104"/>
      <c r="B145" s="93" t="s">
        <v>466</v>
      </c>
      <c r="C145" s="106"/>
      <c r="D145" s="106"/>
      <c r="E145" s="106"/>
      <c r="F145" s="107"/>
      <c r="G145" s="79"/>
    </row>
    <row r="146" spans="1:7" s="5" customFormat="1" ht="12">
      <c r="A146" s="19">
        <v>61800</v>
      </c>
      <c r="B146" s="90" t="s">
        <v>10</v>
      </c>
      <c r="C146" s="19">
        <v>1</v>
      </c>
      <c r="D146" s="19" t="s">
        <v>192</v>
      </c>
      <c r="E146" s="19" t="s">
        <v>193</v>
      </c>
      <c r="F146" s="82" t="s">
        <v>194</v>
      </c>
      <c r="G146" s="82" t="s">
        <v>195</v>
      </c>
    </row>
    <row r="147" spans="1:7" s="5" customFormat="1" ht="12">
      <c r="A147" s="24">
        <v>98183</v>
      </c>
      <c r="B147" s="91" t="s">
        <v>14</v>
      </c>
      <c r="C147" s="24">
        <v>1</v>
      </c>
      <c r="D147" s="24" t="s">
        <v>184</v>
      </c>
      <c r="E147" s="24" t="s">
        <v>185</v>
      </c>
      <c r="F147" s="85" t="s">
        <v>186</v>
      </c>
      <c r="G147" s="85" t="s">
        <v>187</v>
      </c>
    </row>
    <row r="148" spans="1:7" s="5" customFormat="1" ht="22.5">
      <c r="A148" s="56">
        <v>30155</v>
      </c>
      <c r="B148" s="117" t="s">
        <v>467</v>
      </c>
      <c r="C148" s="56">
        <v>1</v>
      </c>
      <c r="D148" s="56" t="s">
        <v>387</v>
      </c>
      <c r="E148" s="56" t="s">
        <v>388</v>
      </c>
      <c r="F148" s="56" t="s">
        <v>389</v>
      </c>
      <c r="G148" s="56" t="s">
        <v>390</v>
      </c>
    </row>
    <row r="149" spans="1:7" s="5" customFormat="1" ht="15">
      <c r="A149" s="135" t="s">
        <v>28</v>
      </c>
      <c r="B149" s="136"/>
      <c r="C149" s="136"/>
      <c r="D149" s="136"/>
      <c r="E149" s="136"/>
      <c r="F149" s="136"/>
      <c r="G149" s="134"/>
    </row>
    <row r="150" spans="1:7" s="5" customFormat="1" ht="22.5">
      <c r="A150" s="88"/>
      <c r="B150" s="89" t="s">
        <v>468</v>
      </c>
      <c r="C150" s="88"/>
      <c r="D150" s="88"/>
      <c r="E150" s="88"/>
      <c r="F150" s="79"/>
      <c r="G150" s="79"/>
    </row>
    <row r="151" spans="1:7" s="5" customFormat="1" ht="12">
      <c r="A151" s="19">
        <v>68373</v>
      </c>
      <c r="B151" s="118" t="s">
        <v>13</v>
      </c>
      <c r="C151" s="19">
        <v>1</v>
      </c>
      <c r="D151" s="19" t="s">
        <v>371</v>
      </c>
      <c r="E151" s="19" t="s">
        <v>372</v>
      </c>
      <c r="F151" s="82" t="s">
        <v>373</v>
      </c>
      <c r="G151" s="82" t="s">
        <v>374</v>
      </c>
    </row>
    <row r="152" spans="1:7" s="5" customFormat="1" ht="12">
      <c r="A152" s="19">
        <v>61801</v>
      </c>
      <c r="B152" s="90" t="s">
        <v>10</v>
      </c>
      <c r="C152" s="19">
        <v>1</v>
      </c>
      <c r="D152" s="19" t="s">
        <v>375</v>
      </c>
      <c r="E152" s="19" t="s">
        <v>376</v>
      </c>
      <c r="F152" s="82" t="s">
        <v>377</v>
      </c>
      <c r="G152" s="82" t="s">
        <v>378</v>
      </c>
    </row>
    <row r="153" spans="1:7" s="5" customFormat="1" ht="12">
      <c r="A153" s="24" t="s">
        <v>41</v>
      </c>
      <c r="B153" s="91" t="s">
        <v>11</v>
      </c>
      <c r="C153" s="24">
        <v>1</v>
      </c>
      <c r="D153" s="24" t="s">
        <v>379</v>
      </c>
      <c r="E153" s="24" t="s">
        <v>380</v>
      </c>
      <c r="F153" s="85" t="s">
        <v>381</v>
      </c>
      <c r="G153" s="85" t="s">
        <v>382</v>
      </c>
    </row>
    <row r="154" spans="1:7" s="5" customFormat="1" ht="15">
      <c r="A154" s="135" t="s">
        <v>68</v>
      </c>
      <c r="B154" s="136"/>
      <c r="C154" s="136"/>
      <c r="D154" s="136"/>
      <c r="E154" s="136"/>
      <c r="F154" s="136"/>
      <c r="G154" s="140"/>
    </row>
    <row r="155" spans="1:7" s="5" customFormat="1" ht="22.5">
      <c r="A155" s="6">
        <v>41411</v>
      </c>
      <c r="B155" s="95" t="s">
        <v>469</v>
      </c>
      <c r="C155" s="6">
        <v>1</v>
      </c>
      <c r="D155" s="6" t="s">
        <v>196</v>
      </c>
      <c r="E155" s="6" t="s">
        <v>197</v>
      </c>
      <c r="F155" s="6" t="s">
        <v>198</v>
      </c>
      <c r="G155" s="6" t="s">
        <v>199</v>
      </c>
    </row>
    <row r="156" spans="1:7" s="5" customFormat="1" ht="15">
      <c r="A156" s="135" t="s">
        <v>29</v>
      </c>
      <c r="B156" s="136"/>
      <c r="C156" s="136"/>
      <c r="D156" s="136"/>
      <c r="E156" s="136"/>
      <c r="F156" s="136"/>
      <c r="G156" s="140"/>
    </row>
    <row r="157" spans="1:7" s="5" customFormat="1" ht="22.5">
      <c r="A157" s="11">
        <v>61802</v>
      </c>
      <c r="B157" s="119" t="s">
        <v>470</v>
      </c>
      <c r="C157" s="11">
        <v>1</v>
      </c>
      <c r="D157" s="11" t="s">
        <v>184</v>
      </c>
      <c r="E157" s="11" t="s">
        <v>185</v>
      </c>
      <c r="F157" s="11" t="s">
        <v>186</v>
      </c>
      <c r="G157" s="6" t="s">
        <v>187</v>
      </c>
    </row>
    <row r="158" spans="1:7" s="5" customFormat="1" ht="15">
      <c r="A158" s="132" t="s">
        <v>66</v>
      </c>
      <c r="B158" s="133"/>
      <c r="C158" s="133"/>
      <c r="D158" s="133"/>
      <c r="E158" s="133"/>
      <c r="F158" s="133"/>
      <c r="G158" s="134"/>
    </row>
    <row r="159" spans="1:7" s="5" customFormat="1" ht="40.5" customHeight="1">
      <c r="A159" s="6">
        <v>61804</v>
      </c>
      <c r="B159" s="120" t="s">
        <v>471</v>
      </c>
      <c r="C159" s="6">
        <v>1</v>
      </c>
      <c r="D159" s="6" t="s">
        <v>368</v>
      </c>
      <c r="E159" s="6" t="s">
        <v>334</v>
      </c>
      <c r="F159" s="6" t="s">
        <v>369</v>
      </c>
      <c r="G159" s="6" t="s">
        <v>370</v>
      </c>
    </row>
    <row r="160" spans="1:7" s="5" customFormat="1" ht="15">
      <c r="A160" s="135" t="s">
        <v>30</v>
      </c>
      <c r="B160" s="136"/>
      <c r="C160" s="136"/>
      <c r="D160" s="136"/>
      <c r="E160" s="136"/>
      <c r="F160" s="136"/>
      <c r="G160" s="134"/>
    </row>
    <row r="161" spans="1:7" s="5" customFormat="1" ht="22.5">
      <c r="A161" s="88"/>
      <c r="B161" s="89" t="s">
        <v>472</v>
      </c>
      <c r="C161" s="88"/>
      <c r="D161" s="88"/>
      <c r="E161" s="88"/>
      <c r="F161" s="79"/>
      <c r="G161" s="94"/>
    </row>
    <row r="162" spans="1:7" s="5" customFormat="1" ht="12">
      <c r="A162" s="19">
        <v>22325</v>
      </c>
      <c r="B162" s="90" t="s">
        <v>10</v>
      </c>
      <c r="C162" s="19">
        <v>1</v>
      </c>
      <c r="D162" s="19" t="s">
        <v>143</v>
      </c>
      <c r="E162" s="19" t="s">
        <v>144</v>
      </c>
      <c r="F162" s="82" t="s">
        <v>145</v>
      </c>
      <c r="G162" s="82" t="s">
        <v>146</v>
      </c>
    </row>
    <row r="163" spans="1:7" s="5" customFormat="1" ht="12">
      <c r="A163" s="24" t="s">
        <v>42</v>
      </c>
      <c r="B163" s="91" t="s">
        <v>11</v>
      </c>
      <c r="C163" s="24">
        <v>1</v>
      </c>
      <c r="D163" s="24" t="s">
        <v>151</v>
      </c>
      <c r="E163" s="24" t="s">
        <v>152</v>
      </c>
      <c r="F163" s="85" t="s">
        <v>153</v>
      </c>
      <c r="G163" s="85" t="s">
        <v>154</v>
      </c>
    </row>
    <row r="164" s="2" customFormat="1" ht="6.75" customHeight="1"/>
    <row r="165" spans="1:7" s="2" customFormat="1" ht="18.75">
      <c r="A165" s="148" t="s">
        <v>482</v>
      </c>
      <c r="B165" s="148"/>
      <c r="C165" s="148"/>
      <c r="D165" s="148"/>
      <c r="E165" s="148"/>
      <c r="F165" s="148"/>
      <c r="G165" s="148"/>
    </row>
    <row r="166" spans="1:7" s="2" customFormat="1" ht="8.25" customHeight="1">
      <c r="A166" s="128"/>
      <c r="B166" s="128"/>
      <c r="C166" s="128"/>
      <c r="D166" s="128"/>
      <c r="E166" s="128"/>
      <c r="F166" s="128"/>
      <c r="G166" s="128"/>
    </row>
    <row r="167" spans="1:7" s="2" customFormat="1" ht="10.5" customHeight="1">
      <c r="A167" s="149" t="s">
        <v>477</v>
      </c>
      <c r="B167" s="149"/>
      <c r="C167" s="172" t="s">
        <v>483</v>
      </c>
      <c r="D167" s="123" t="s">
        <v>0</v>
      </c>
      <c r="E167" s="123" t="s">
        <v>1</v>
      </c>
      <c r="F167" s="123" t="s">
        <v>2</v>
      </c>
      <c r="G167" s="124" t="s">
        <v>46</v>
      </c>
    </row>
    <row r="168" spans="1:7" s="2" customFormat="1" ht="10.5" customHeight="1">
      <c r="A168" s="149"/>
      <c r="B168" s="149"/>
      <c r="C168" s="172"/>
      <c r="D168" s="160" t="s">
        <v>3</v>
      </c>
      <c r="E168" s="161"/>
      <c r="F168" s="161"/>
      <c r="G168" s="157"/>
    </row>
    <row r="169" spans="1:7" s="2" customFormat="1" ht="10.5" customHeight="1">
      <c r="A169" s="149"/>
      <c r="B169" s="149"/>
      <c r="C169" s="172"/>
      <c r="D169" s="125">
        <v>3.6</v>
      </c>
      <c r="E169" s="125">
        <v>8.2</v>
      </c>
      <c r="F169" s="125">
        <v>10</v>
      </c>
      <c r="G169" s="126" t="s">
        <v>479</v>
      </c>
    </row>
    <row r="170" spans="1:7" s="2" customFormat="1" ht="10.5" customHeight="1">
      <c r="A170" s="149"/>
      <c r="B170" s="149"/>
      <c r="C170" s="172"/>
      <c r="D170" s="155" t="s">
        <v>4</v>
      </c>
      <c r="E170" s="156"/>
      <c r="F170" s="156"/>
      <c r="G170" s="157"/>
    </row>
    <row r="171" spans="1:7" s="2" customFormat="1" ht="14.25">
      <c r="A171" s="150" t="s">
        <v>5</v>
      </c>
      <c r="B171" s="151"/>
      <c r="C171" s="151"/>
      <c r="D171" s="152"/>
      <c r="E171" s="152"/>
      <c r="F171" s="152"/>
      <c r="G171" s="69"/>
    </row>
    <row r="172" spans="1:7" s="2" customFormat="1" ht="22.5">
      <c r="A172" s="8">
        <v>76027</v>
      </c>
      <c r="B172" s="59" t="s">
        <v>433</v>
      </c>
      <c r="C172" s="70" t="s">
        <v>6</v>
      </c>
      <c r="D172" s="6" t="s">
        <v>351</v>
      </c>
      <c r="E172" s="6" t="s">
        <v>352</v>
      </c>
      <c r="F172" s="6" t="s">
        <v>353</v>
      </c>
      <c r="G172" s="6" t="s">
        <v>354</v>
      </c>
    </row>
    <row r="173" spans="1:7" s="2" customFormat="1" ht="22.5">
      <c r="A173" s="121" t="s">
        <v>89</v>
      </c>
      <c r="B173" s="71" t="s">
        <v>434</v>
      </c>
      <c r="C173" s="70" t="s">
        <v>32</v>
      </c>
      <c r="D173" s="6" t="s">
        <v>480</v>
      </c>
      <c r="E173" s="6" t="s">
        <v>480</v>
      </c>
      <c r="F173" s="6" t="s">
        <v>480</v>
      </c>
      <c r="G173" s="6" t="s">
        <v>355</v>
      </c>
    </row>
    <row r="174" spans="1:7" s="2" customFormat="1" ht="33.75">
      <c r="A174" s="8">
        <v>60366</v>
      </c>
      <c r="B174" s="59" t="s">
        <v>435</v>
      </c>
      <c r="C174" s="70" t="s">
        <v>6</v>
      </c>
      <c r="D174" s="6" t="s">
        <v>90</v>
      </c>
      <c r="E174" s="6" t="s">
        <v>82</v>
      </c>
      <c r="F174" s="6" t="s">
        <v>91</v>
      </c>
      <c r="G174" s="6" t="s">
        <v>92</v>
      </c>
    </row>
    <row r="175" spans="1:7" s="2" customFormat="1" ht="33.75">
      <c r="A175" s="70" t="s">
        <v>31</v>
      </c>
      <c r="B175" s="72" t="s">
        <v>436</v>
      </c>
      <c r="C175" s="6" t="s">
        <v>85</v>
      </c>
      <c r="D175" s="70" t="s">
        <v>93</v>
      </c>
      <c r="E175" s="70" t="s">
        <v>94</v>
      </c>
      <c r="F175" s="70" t="s">
        <v>95</v>
      </c>
      <c r="G175" s="8" t="s">
        <v>96</v>
      </c>
    </row>
    <row r="176" spans="1:7" s="2" customFormat="1" ht="33.75">
      <c r="A176" s="70" t="s">
        <v>64</v>
      </c>
      <c r="B176" s="72" t="s">
        <v>437</v>
      </c>
      <c r="C176" s="6" t="s">
        <v>86</v>
      </c>
      <c r="D176" s="70" t="s">
        <v>97</v>
      </c>
      <c r="E176" s="70" t="s">
        <v>98</v>
      </c>
      <c r="F176" s="70" t="s">
        <v>99</v>
      </c>
      <c r="G176" s="8" t="s">
        <v>100</v>
      </c>
    </row>
    <row r="177" spans="1:7" s="2" customFormat="1" ht="22.5">
      <c r="A177" s="73" t="s">
        <v>87</v>
      </c>
      <c r="B177" s="131" t="s">
        <v>438</v>
      </c>
      <c r="C177" s="74" t="s">
        <v>6</v>
      </c>
      <c r="D177" s="74" t="s">
        <v>101</v>
      </c>
      <c r="E177" s="74" t="s">
        <v>102</v>
      </c>
      <c r="F177" s="74" t="s">
        <v>105</v>
      </c>
      <c r="G177" s="58" t="s">
        <v>106</v>
      </c>
    </row>
    <row r="178" spans="1:7" s="2" customFormat="1" ht="22.5">
      <c r="A178" s="70" t="s">
        <v>44</v>
      </c>
      <c r="B178" s="75" t="s">
        <v>439</v>
      </c>
      <c r="C178" s="74" t="s">
        <v>6</v>
      </c>
      <c r="D178" s="74" t="s">
        <v>107</v>
      </c>
      <c r="E178" s="74" t="s">
        <v>103</v>
      </c>
      <c r="F178" s="74" t="s">
        <v>104</v>
      </c>
      <c r="G178" s="58" t="s">
        <v>108</v>
      </c>
    </row>
    <row r="179" spans="1:7" s="2" customFormat="1" ht="22.5">
      <c r="A179" s="70" t="s">
        <v>33</v>
      </c>
      <c r="B179" s="72" t="s">
        <v>440</v>
      </c>
      <c r="C179" s="70" t="s">
        <v>6</v>
      </c>
      <c r="D179" s="70" t="s">
        <v>109</v>
      </c>
      <c r="E179" s="70" t="s">
        <v>110</v>
      </c>
      <c r="F179" s="70" t="s">
        <v>111</v>
      </c>
      <c r="G179" s="76" t="s">
        <v>112</v>
      </c>
    </row>
    <row r="180" spans="1:7" s="2" customFormat="1" ht="22.5">
      <c r="A180" s="70" t="s">
        <v>34</v>
      </c>
      <c r="B180" s="72" t="s">
        <v>441</v>
      </c>
      <c r="C180" s="70" t="s">
        <v>32</v>
      </c>
      <c r="D180" s="70" t="s">
        <v>113</v>
      </c>
      <c r="E180" s="70" t="s">
        <v>114</v>
      </c>
      <c r="F180" s="70" t="s">
        <v>115</v>
      </c>
      <c r="G180" s="8" t="s">
        <v>116</v>
      </c>
    </row>
    <row r="181" spans="1:7" ht="33.75">
      <c r="A181" s="70" t="s">
        <v>62</v>
      </c>
      <c r="B181" s="72" t="s">
        <v>442</v>
      </c>
      <c r="C181" s="70" t="s">
        <v>32</v>
      </c>
      <c r="D181" s="70" t="s">
        <v>356</v>
      </c>
      <c r="E181" s="70" t="s">
        <v>357</v>
      </c>
      <c r="F181" s="70" t="s">
        <v>358</v>
      </c>
      <c r="G181" s="76" t="s">
        <v>359</v>
      </c>
    </row>
  </sheetData>
  <sheetProtection/>
  <mergeCells count="47">
    <mergeCell ref="A76:G76"/>
    <mergeCell ref="A171:F171"/>
    <mergeCell ref="A104:G104"/>
    <mergeCell ref="A108:G108"/>
    <mergeCell ref="C72:C75"/>
    <mergeCell ref="D73:G73"/>
    <mergeCell ref="D75:G75"/>
    <mergeCell ref="A165:G165"/>
    <mergeCell ref="A167:B170"/>
    <mergeCell ref="C167:C170"/>
    <mergeCell ref="D168:G168"/>
    <mergeCell ref="D170:G170"/>
    <mergeCell ref="A1:G1"/>
    <mergeCell ref="A2:G2"/>
    <mergeCell ref="A3:G3"/>
    <mergeCell ref="A5:G5"/>
    <mergeCell ref="A7:B10"/>
    <mergeCell ref="C7:C10"/>
    <mergeCell ref="D8:G8"/>
    <mergeCell ref="D10:G10"/>
    <mergeCell ref="A11:G11"/>
    <mergeCell ref="A67:G67"/>
    <mergeCell ref="A70:G70"/>
    <mergeCell ref="A72:B75"/>
    <mergeCell ref="A114:G114"/>
    <mergeCell ref="A77:G77"/>
    <mergeCell ref="A79:F79"/>
    <mergeCell ref="A83:G83"/>
    <mergeCell ref="A87:G87"/>
    <mergeCell ref="A91:G91"/>
    <mergeCell ref="A122:G122"/>
    <mergeCell ref="A126:G126"/>
    <mergeCell ref="A128:G128"/>
    <mergeCell ref="A132:G132"/>
    <mergeCell ref="A95:G95"/>
    <mergeCell ref="A100:G100"/>
    <mergeCell ref="A102:G102"/>
    <mergeCell ref="A110:G110"/>
    <mergeCell ref="A118:G118"/>
    <mergeCell ref="A158:G158"/>
    <mergeCell ref="A160:G160"/>
    <mergeCell ref="A136:G136"/>
    <mergeCell ref="A139:G139"/>
    <mergeCell ref="A144:G144"/>
    <mergeCell ref="A149:G149"/>
    <mergeCell ref="A154:G154"/>
    <mergeCell ref="A156:G156"/>
  </mergeCells>
  <conditionalFormatting sqref="A7:A11">
    <cfRule type="duplicateValues" priority="3" dxfId="3" stopIfTrue="1">
      <formula>AND(COUNTIF($A$7:$A$11,A7)&gt;1,NOT(ISBLANK(A7)))</formula>
    </cfRule>
  </conditionalFormatting>
  <conditionalFormatting sqref="A72:A75">
    <cfRule type="duplicateValues" priority="2" dxfId="3" stopIfTrue="1">
      <formula>AND(COUNTIF($A$72:$A$75,A72)&gt;1,NOT(ISBLANK(A72)))</formula>
    </cfRule>
  </conditionalFormatting>
  <conditionalFormatting sqref="A167:A170">
    <cfRule type="duplicateValues" priority="1" dxfId="3" stopIfTrue="1">
      <formula>AND(COUNTIF($A$167:$A$170,A167)&gt;1,NOT(ISBLANK(A167)))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Калашнікова Наталія Іванівна</cp:lastModifiedBy>
  <cp:lastPrinted>2019-09-26T09:45:15Z</cp:lastPrinted>
  <dcterms:created xsi:type="dcterms:W3CDTF">2017-08-25T06:43:15Z</dcterms:created>
  <dcterms:modified xsi:type="dcterms:W3CDTF">2019-10-21T14:30:20Z</dcterms:modified>
  <cp:category/>
  <cp:version/>
  <cp:contentType/>
  <cp:contentStatus/>
</cp:coreProperties>
</file>